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LARSEN &amp; TOUBRO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3275.45</v>
      </c>
    </row>
    <row r="9">
      <c r="A9" s="21" t="inlineStr">
        <is>
          <t>Market Capitalization</t>
        </is>
      </c>
      <c r="B9" t="n">
        <v>450479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91928.8</v>
      </c>
      <c r="C17" t="n">
        <v>101122.48</v>
      </c>
      <c r="D17" t="n">
        <v>109311.81</v>
      </c>
      <c r="E17" t="n">
        <v>119683.16</v>
      </c>
      <c r="F17" t="n">
        <v>135220.29</v>
      </c>
      <c r="G17" t="n">
        <v>145452.36</v>
      </c>
      <c r="H17" t="n">
        <v>135979.03</v>
      </c>
      <c r="I17" t="n">
        <v>156521.23</v>
      </c>
      <c r="J17" t="n">
        <v>183340.7</v>
      </c>
      <c r="K17" t="n">
        <v>221112.91</v>
      </c>
    </row>
    <row r="18" customFormat="1" s="9">
      <c r="A18" s="21" t="inlineStr">
        <is>
          <t>Raw Material Cost</t>
        </is>
      </c>
      <c r="B18" t="n">
        <v>31969.24</v>
      </c>
      <c r="C18" t="n">
        <v>35320.19</v>
      </c>
      <c r="D18" t="n">
        <v>36648.54</v>
      </c>
      <c r="E18" t="n">
        <v>40876.24</v>
      </c>
      <c r="F18" t="n">
        <v>46889.87</v>
      </c>
      <c r="G18" t="n">
        <v>46705.87</v>
      </c>
      <c r="H18" t="n">
        <v>41333.86</v>
      </c>
      <c r="I18" t="n">
        <v>51676.55</v>
      </c>
      <c r="J18" t="n">
        <v>63285.32</v>
      </c>
      <c r="K18" t="n">
        <v>20506.02</v>
      </c>
    </row>
    <row r="19" customFormat="1" s="9">
      <c r="A19" s="21" t="inlineStr">
        <is>
          <t>Change in Inventory</t>
        </is>
      </c>
      <c r="B19" t="n">
        <v>712.6799999999999</v>
      </c>
      <c r="C19" t="n">
        <v>514.86</v>
      </c>
      <c r="D19" t="n">
        <v>-84</v>
      </c>
      <c r="E19" t="n">
        <v>1315.23</v>
      </c>
      <c r="F19" t="n">
        <v>731.11</v>
      </c>
      <c r="G19" t="n">
        <v>-647.7</v>
      </c>
      <c r="H19" t="n">
        <v>-343.37</v>
      </c>
      <c r="I19" t="n">
        <v>2076.6</v>
      </c>
      <c r="J19" t="n">
        <v>3156.64</v>
      </c>
      <c r="K19" t="n">
        <v>-1021.07</v>
      </c>
    </row>
    <row r="20" customFormat="1" s="9">
      <c r="A20" s="21" t="inlineStr">
        <is>
          <t>Power and Fuel</t>
        </is>
      </c>
      <c r="B20" t="n">
        <v>1074.48</v>
      </c>
      <c r="C20" t="n">
        <v>1243.45</v>
      </c>
      <c r="D20" t="n">
        <v>1423.19</v>
      </c>
      <c r="E20" t="n">
        <v>1399.62</v>
      </c>
      <c r="F20" t="n">
        <v>2205.6</v>
      </c>
      <c r="G20" t="n">
        <v>2079.84</v>
      </c>
      <c r="H20" t="n">
        <v>1581.33</v>
      </c>
      <c r="I20" t="n">
        <v>2267.26</v>
      </c>
      <c r="J20" t="n">
        <v>2823.61</v>
      </c>
    </row>
    <row r="21" customFormat="1" s="9">
      <c r="A21" s="21" t="inlineStr">
        <is>
          <t>Other Mfr. Exp</t>
        </is>
      </c>
      <c r="B21" t="n">
        <v>25223.66</v>
      </c>
      <c r="C21" t="n">
        <v>28604.47</v>
      </c>
      <c r="D21" t="n">
        <v>32976.99</v>
      </c>
      <c r="E21" t="n">
        <v>35464.04</v>
      </c>
      <c r="F21" t="n">
        <v>38772.73</v>
      </c>
      <c r="G21" t="n">
        <v>38942.54</v>
      </c>
      <c r="H21" t="n">
        <v>35725.84</v>
      </c>
      <c r="I21" t="n">
        <v>41993.25</v>
      </c>
      <c r="J21" t="n">
        <v>47648.63</v>
      </c>
    </row>
    <row r="22" customFormat="1" s="9">
      <c r="A22" s="21" t="inlineStr">
        <is>
          <t>Employee Cost</t>
        </is>
      </c>
      <c r="B22" t="n">
        <v>11933.74</v>
      </c>
      <c r="C22" t="n">
        <v>13333.69</v>
      </c>
      <c r="D22" t="n">
        <v>13857.57</v>
      </c>
      <c r="E22" t="n">
        <v>15277.07</v>
      </c>
      <c r="F22" t="n">
        <v>17475.35</v>
      </c>
      <c r="G22" t="n">
        <v>23125.64</v>
      </c>
      <c r="H22" t="n">
        <v>24758.51</v>
      </c>
      <c r="I22" t="n">
        <v>29701.71</v>
      </c>
      <c r="J22" t="n">
        <v>37222.87</v>
      </c>
      <c r="K22" t="n">
        <v>41171.02</v>
      </c>
    </row>
    <row r="23" customFormat="1" s="9">
      <c r="A23" s="21" t="inlineStr">
        <is>
          <t>Selling and admin</t>
        </is>
      </c>
      <c r="B23" t="n">
        <v>4772.61</v>
      </c>
      <c r="C23" t="n">
        <v>5154.66</v>
      </c>
      <c r="D23" t="n">
        <v>4273.19</v>
      </c>
      <c r="E23" t="n">
        <v>4576.99</v>
      </c>
      <c r="F23" t="n">
        <v>5074.72</v>
      </c>
      <c r="G23" t="n">
        <v>5255.1</v>
      </c>
      <c r="H23" t="n">
        <v>3039.18</v>
      </c>
      <c r="I23" t="n">
        <v>3575.28</v>
      </c>
      <c r="J23" t="n">
        <v>4482.37</v>
      </c>
      <c r="K23" t="n">
        <v>10419.42</v>
      </c>
    </row>
    <row r="24" customFormat="1" s="9">
      <c r="A24" s="21" t="inlineStr">
        <is>
          <t>Other Expenses</t>
        </is>
      </c>
      <c r="B24" t="n">
        <v>1984.22</v>
      </c>
      <c r="C24" t="n">
        <v>2494.92</v>
      </c>
      <c r="D24" t="n">
        <v>3427.92</v>
      </c>
      <c r="E24" t="n">
        <v>3293.09</v>
      </c>
      <c r="F24" t="n">
        <v>2667.31</v>
      </c>
      <c r="G24" t="n">
        <v>4142.57</v>
      </c>
      <c r="H24" t="n">
        <v>5736.7</v>
      </c>
      <c r="I24" t="n">
        <v>5069.89</v>
      </c>
      <c r="J24" t="n">
        <v>4042.98</v>
      </c>
      <c r="K24" t="n">
        <v>118786.83</v>
      </c>
    </row>
    <row r="25" customFormat="1" s="9">
      <c r="A25" s="9" t="inlineStr">
        <is>
          <t>Other Income</t>
        </is>
      </c>
      <c r="B25" t="n">
        <v>1422.44</v>
      </c>
      <c r="C25" t="n">
        <v>1219.07</v>
      </c>
      <c r="D25" t="n">
        <v>1465.54</v>
      </c>
      <c r="E25" t="n">
        <v>1464.93</v>
      </c>
      <c r="F25" t="n">
        <v>2700.61</v>
      </c>
      <c r="G25" t="n">
        <v>3015.47</v>
      </c>
      <c r="H25" t="n">
        <v>8111.25</v>
      </c>
      <c r="I25" t="n">
        <v>2364.01</v>
      </c>
      <c r="J25" t="n">
        <v>3065.16</v>
      </c>
      <c r="K25" t="n">
        <v>4251.64</v>
      </c>
    </row>
    <row r="26" customFormat="1" s="9">
      <c r="A26" s="9" t="inlineStr">
        <is>
          <t>Depreciation</t>
        </is>
      </c>
      <c r="B26" t="n">
        <v>2622.95</v>
      </c>
      <c r="C26" t="n">
        <v>1786.73</v>
      </c>
      <c r="D26" t="n">
        <v>2369.93</v>
      </c>
      <c r="E26" t="n">
        <v>2223.48</v>
      </c>
      <c r="F26" t="n">
        <v>1923.03</v>
      </c>
      <c r="G26" t="n">
        <v>2462.27</v>
      </c>
      <c r="H26" t="n">
        <v>2904.21</v>
      </c>
      <c r="I26" t="n">
        <v>2947.95</v>
      </c>
      <c r="J26" t="n">
        <v>3502.25</v>
      </c>
      <c r="K26" t="n">
        <v>3682.33</v>
      </c>
    </row>
    <row r="27" customFormat="1" s="9">
      <c r="A27" s="9" t="inlineStr">
        <is>
          <t>Interest</t>
        </is>
      </c>
      <c r="B27" t="n">
        <v>7265.78</v>
      </c>
      <c r="C27" t="n">
        <v>6898.68</v>
      </c>
      <c r="D27" t="n">
        <v>6828.66</v>
      </c>
      <c r="E27" t="n">
        <v>7713.63</v>
      </c>
      <c r="F27" t="n">
        <v>9338.73</v>
      </c>
      <c r="G27" t="n">
        <v>11020.78</v>
      </c>
      <c r="H27" t="n">
        <v>11749.58</v>
      </c>
      <c r="I27" t="n">
        <v>9234.98</v>
      </c>
      <c r="J27" t="n">
        <v>9445.440000000001</v>
      </c>
      <c r="K27" t="n">
        <v>9260.75</v>
      </c>
    </row>
    <row r="28" customFormat="1" s="9">
      <c r="A28" s="9" t="inlineStr">
        <is>
          <t>Profit before tax</t>
        </is>
      </c>
      <c r="B28" t="n">
        <v>7217.24</v>
      </c>
      <c r="C28" t="n">
        <v>8019.62</v>
      </c>
      <c r="D28" t="n">
        <v>8887.360000000001</v>
      </c>
      <c r="E28" t="n">
        <v>11639.16</v>
      </c>
      <c r="F28" t="n">
        <v>14304.67</v>
      </c>
      <c r="G28" t="n">
        <v>14085.52</v>
      </c>
      <c r="H28" t="n">
        <v>16917.7</v>
      </c>
      <c r="I28" t="n">
        <v>14494.97</v>
      </c>
      <c r="J28" t="n">
        <v>17109.03</v>
      </c>
      <c r="K28" t="n">
        <v>20517.11</v>
      </c>
    </row>
    <row r="29" customFormat="1" s="9">
      <c r="A29" s="9" t="inlineStr">
        <is>
          <t>Tax</t>
        </is>
      </c>
      <c r="B29" t="n">
        <v>2253.24</v>
      </c>
      <c r="C29" t="n">
        <v>2436.96</v>
      </c>
      <c r="D29" t="n">
        <v>2006.59</v>
      </c>
      <c r="E29" t="n">
        <v>3198.87</v>
      </c>
      <c r="F29" t="n">
        <v>4067.09</v>
      </c>
      <c r="G29" t="n">
        <v>3263.2</v>
      </c>
      <c r="H29" t="n">
        <v>4010.82</v>
      </c>
      <c r="I29" t="n">
        <v>4203.92</v>
      </c>
      <c r="J29" t="n">
        <v>4484.16</v>
      </c>
      <c r="K29" t="n">
        <v>4947.39</v>
      </c>
    </row>
    <row r="30" customFormat="1" s="9">
      <c r="A30" s="9" t="inlineStr">
        <is>
          <t>Net profit</t>
        </is>
      </c>
      <c r="B30" t="n">
        <v>4764.82</v>
      </c>
      <c r="C30" t="n">
        <v>4280.68</v>
      </c>
      <c r="D30" t="n">
        <v>6041.23</v>
      </c>
      <c r="E30" t="n">
        <v>7369.86</v>
      </c>
      <c r="F30" t="n">
        <v>8905.129999999999</v>
      </c>
      <c r="G30" t="n">
        <v>9549.030000000001</v>
      </c>
      <c r="H30" t="n">
        <v>11582.93</v>
      </c>
      <c r="I30" t="n">
        <v>8669.33</v>
      </c>
      <c r="J30" t="n">
        <v>10470.72</v>
      </c>
      <c r="K30" t="n">
        <v>13059.11</v>
      </c>
    </row>
    <row r="31" customFormat="1" s="9">
      <c r="A31" s="9" t="inlineStr">
        <is>
          <t>Dividend Amount</t>
        </is>
      </c>
      <c r="B31" t="n">
        <v>1510.52</v>
      </c>
      <c r="C31" t="n">
        <v>1699.99</v>
      </c>
      <c r="D31" t="n">
        <v>1306.13</v>
      </c>
      <c r="E31" t="n">
        <v>2242.16</v>
      </c>
      <c r="F31" t="n">
        <v>2524.95</v>
      </c>
      <c r="G31" t="n">
        <v>2527.02</v>
      </c>
      <c r="H31" t="n">
        <v>5056.38</v>
      </c>
      <c r="I31" t="n">
        <v>3091.11</v>
      </c>
      <c r="J31" t="n">
        <v>3373.2</v>
      </c>
      <c r="K31" t="n">
        <v>4673.81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39562.92</v>
      </c>
      <c r="C42" t="n">
        <v>52850.67</v>
      </c>
      <c r="D42" t="n">
        <v>35853.2</v>
      </c>
      <c r="E42" t="n">
        <v>42762.61</v>
      </c>
      <c r="F42" t="n">
        <v>46389.72</v>
      </c>
      <c r="G42" t="n">
        <v>58335.15</v>
      </c>
      <c r="H42" t="n">
        <v>47882.37</v>
      </c>
      <c r="I42" t="n">
        <v>51024.04</v>
      </c>
      <c r="J42" t="n">
        <v>55127.82</v>
      </c>
      <c r="K42" t="n">
        <v>67078.67999999999</v>
      </c>
    </row>
    <row r="43" customFormat="1" s="9">
      <c r="A43" s="9" t="inlineStr">
        <is>
          <t>Expenses</t>
        </is>
      </c>
      <c r="B43" t="n">
        <v>33580.61</v>
      </c>
      <c r="C43" t="n">
        <v>44892.16</v>
      </c>
      <c r="D43" t="n">
        <v>30443.38</v>
      </c>
      <c r="E43" t="n">
        <v>36400.45</v>
      </c>
      <c r="F43" t="n">
        <v>39736.25</v>
      </c>
      <c r="G43" t="n">
        <v>49980.91</v>
      </c>
      <c r="H43" t="n">
        <v>41566.01</v>
      </c>
      <c r="I43" t="n">
        <v>43983.67</v>
      </c>
      <c r="J43" t="n">
        <v>47929.17</v>
      </c>
      <c r="K43" t="n">
        <v>58425.64</v>
      </c>
    </row>
    <row r="44" customFormat="1" s="9">
      <c r="A44" s="9" t="inlineStr">
        <is>
          <t>Other Income</t>
        </is>
      </c>
      <c r="B44" t="n">
        <v>571.39</v>
      </c>
      <c r="C44" t="n">
        <v>515.59</v>
      </c>
      <c r="D44" t="n">
        <v>694.72</v>
      </c>
      <c r="E44" t="n">
        <v>738.53</v>
      </c>
      <c r="F44" t="n">
        <v>891.02</v>
      </c>
      <c r="G44" t="n">
        <v>740.91</v>
      </c>
      <c r="H44" t="n">
        <v>1145.56</v>
      </c>
      <c r="I44" t="n">
        <v>1132.98</v>
      </c>
      <c r="J44" t="n">
        <v>837.75</v>
      </c>
      <c r="K44" t="n">
        <v>1135.35</v>
      </c>
    </row>
    <row r="45" customFormat="1" s="9">
      <c r="A45" s="9" t="inlineStr">
        <is>
          <t>Depreciation</t>
        </is>
      </c>
      <c r="B45" t="n">
        <v>732.46</v>
      </c>
      <c r="C45" t="n">
        <v>769.36</v>
      </c>
      <c r="D45" t="n">
        <v>963.4</v>
      </c>
      <c r="E45" t="n">
        <v>860.17</v>
      </c>
      <c r="F45" t="n">
        <v>825.1799999999999</v>
      </c>
      <c r="G45" t="n">
        <v>853.5</v>
      </c>
      <c r="H45" t="n">
        <v>830.47</v>
      </c>
      <c r="I45" t="n">
        <v>909.89</v>
      </c>
      <c r="J45" t="n">
        <v>920.75</v>
      </c>
      <c r="K45" t="n">
        <v>1021.2</v>
      </c>
    </row>
    <row r="46" customFormat="1" s="9">
      <c r="A46" s="9" t="inlineStr">
        <is>
          <t>Interest</t>
        </is>
      </c>
      <c r="B46" t="n">
        <v>2267.32</v>
      </c>
      <c r="C46" t="n">
        <v>2146.93</v>
      </c>
      <c r="D46" t="n">
        <v>2212.46</v>
      </c>
      <c r="E46" t="n">
        <v>2303.97</v>
      </c>
      <c r="F46" t="n">
        <v>2382.88</v>
      </c>
      <c r="G46" t="n">
        <v>2334.29</v>
      </c>
      <c r="H46" t="n">
        <v>2299.08</v>
      </c>
      <c r="I46" t="n">
        <v>2272.39</v>
      </c>
      <c r="J46" t="n">
        <v>2343.82</v>
      </c>
      <c r="K46" t="n">
        <v>2345.35</v>
      </c>
    </row>
    <row r="47" customFormat="1" s="9">
      <c r="A47" s="9" t="inlineStr">
        <is>
          <t>Profit before tax</t>
        </is>
      </c>
      <c r="B47" t="n">
        <v>3553.92</v>
      </c>
      <c r="C47" t="n">
        <v>5557.81</v>
      </c>
      <c r="D47" t="n">
        <v>2928.68</v>
      </c>
      <c r="E47" t="n">
        <v>3936.55</v>
      </c>
      <c r="F47" t="n">
        <v>4336.43</v>
      </c>
      <c r="G47" t="n">
        <v>5907.36</v>
      </c>
      <c r="H47" t="n">
        <v>4332.37</v>
      </c>
      <c r="I47" t="n">
        <v>4991.07</v>
      </c>
      <c r="J47" t="n">
        <v>4771.83</v>
      </c>
      <c r="K47" t="n">
        <v>6421.84</v>
      </c>
    </row>
    <row r="48" customFormat="1" s="9">
      <c r="A48" s="9" t="inlineStr">
        <is>
          <t>Tax</t>
        </is>
      </c>
      <c r="B48" t="n">
        <v>1057.06</v>
      </c>
      <c r="C48" t="n">
        <v>1551.15</v>
      </c>
      <c r="D48" t="n">
        <v>635.67</v>
      </c>
      <c r="E48" t="n">
        <v>1117.35</v>
      </c>
      <c r="F48" t="n">
        <v>1270.5</v>
      </c>
      <c r="G48" t="n">
        <v>1460.62</v>
      </c>
      <c r="H48" t="n">
        <v>1216.25</v>
      </c>
      <c r="I48" t="n">
        <v>1135.52</v>
      </c>
      <c r="J48" t="n">
        <v>1177.32</v>
      </c>
      <c r="K48" t="n">
        <v>1418.3</v>
      </c>
    </row>
    <row r="49" customFormat="1" s="9">
      <c r="A49" s="9" t="inlineStr">
        <is>
          <t>Net profit</t>
        </is>
      </c>
      <c r="B49" t="n">
        <v>2054.74</v>
      </c>
      <c r="C49" t="n">
        <v>3620.69</v>
      </c>
      <c r="D49" t="n">
        <v>1702.07</v>
      </c>
      <c r="E49" t="n">
        <v>2228.97</v>
      </c>
      <c r="F49" t="n">
        <v>2552.92</v>
      </c>
      <c r="G49" t="n">
        <v>3986.78</v>
      </c>
      <c r="H49" t="n">
        <v>2493</v>
      </c>
      <c r="I49" t="n">
        <v>3222.63</v>
      </c>
      <c r="J49" t="n">
        <v>2947.36</v>
      </c>
      <c r="K49" t="n">
        <v>4396.12</v>
      </c>
    </row>
    <row r="50">
      <c r="A50" s="9" t="inlineStr">
        <is>
          <t>Operating Profit</t>
        </is>
      </c>
      <c r="B50" t="n">
        <v>5982.31</v>
      </c>
      <c r="C50" t="n">
        <v>7958.51</v>
      </c>
      <c r="D50" t="n">
        <v>5409.82</v>
      </c>
      <c r="E50" t="n">
        <v>6362.16</v>
      </c>
      <c r="F50" t="n">
        <v>6653.47</v>
      </c>
      <c r="G50" t="n">
        <v>8354.24</v>
      </c>
      <c r="H50" t="n">
        <v>6316.36</v>
      </c>
      <c r="I50" t="n">
        <v>7040.37</v>
      </c>
      <c r="J50" t="n">
        <v>7198.65</v>
      </c>
      <c r="K50" t="n">
        <v>8653.040000000001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185.91</v>
      </c>
      <c r="C57" t="n">
        <v>186.3</v>
      </c>
      <c r="D57" t="n">
        <v>186.59</v>
      </c>
      <c r="E57" t="n">
        <v>280.27</v>
      </c>
      <c r="F57" t="n">
        <v>280.55</v>
      </c>
      <c r="G57" t="n">
        <v>280.78</v>
      </c>
      <c r="H57" t="n">
        <v>280.91</v>
      </c>
      <c r="I57" t="n">
        <v>281.01</v>
      </c>
      <c r="J57" t="n">
        <v>281.1</v>
      </c>
      <c r="K57" t="n">
        <v>274.93</v>
      </c>
    </row>
    <row r="58">
      <c r="A58" s="9" t="inlineStr">
        <is>
          <t>Reserves</t>
        </is>
      </c>
      <c r="B58" t="n">
        <v>40723.16</v>
      </c>
      <c r="C58" t="n">
        <v>43994.06</v>
      </c>
      <c r="D58" t="n">
        <v>50029.93</v>
      </c>
      <c r="E58" t="n">
        <v>54623.23</v>
      </c>
      <c r="F58" t="n">
        <v>62094.25</v>
      </c>
      <c r="G58" t="n">
        <v>66442.44</v>
      </c>
      <c r="H58" t="n">
        <v>75587.62</v>
      </c>
      <c r="I58" t="n">
        <v>82126.64999999999</v>
      </c>
      <c r="J58" t="n">
        <v>89044.85000000001</v>
      </c>
      <c r="K58" t="n">
        <v>86084.31</v>
      </c>
    </row>
    <row r="59">
      <c r="A59" s="9" t="inlineStr">
        <is>
          <t>Borrowings</t>
        </is>
      </c>
      <c r="B59" t="n">
        <v>93629.55</v>
      </c>
      <c r="C59" t="n">
        <v>86822.5</v>
      </c>
      <c r="D59" t="n">
        <v>92806.92999999999</v>
      </c>
      <c r="E59" t="n">
        <v>106618.82</v>
      </c>
      <c r="F59" t="n">
        <v>124578.88</v>
      </c>
      <c r="G59" t="n">
        <v>141769.64</v>
      </c>
      <c r="H59" t="n">
        <v>133505.42</v>
      </c>
      <c r="I59" t="n">
        <v>125292.43</v>
      </c>
      <c r="J59" t="n">
        <v>120650.44</v>
      </c>
      <c r="K59" t="n">
        <v>116322.22</v>
      </c>
    </row>
    <row r="60">
      <c r="A60" s="9" t="inlineStr">
        <is>
          <t>Other Liabilities</t>
        </is>
      </c>
      <c r="B60" t="n">
        <v>58727.45</v>
      </c>
      <c r="C60" t="n">
        <v>63087.81</v>
      </c>
      <c r="D60" t="n">
        <v>68547.2</v>
      </c>
      <c r="E60" t="n">
        <v>81717.21000000001</v>
      </c>
      <c r="F60" t="n">
        <v>91082.55</v>
      </c>
      <c r="G60" t="n">
        <v>98194.23</v>
      </c>
      <c r="H60" t="n">
        <v>100721.1</v>
      </c>
      <c r="I60" t="n">
        <v>111327.82</v>
      </c>
      <c r="J60" t="n">
        <v>119745.49</v>
      </c>
      <c r="K60" t="n">
        <v>136945.78</v>
      </c>
    </row>
    <row r="61" customFormat="1" s="1">
      <c r="A61" s="1" t="inlineStr">
        <is>
          <t>Total</t>
        </is>
      </c>
      <c r="B61" t="n">
        <v>193266.07</v>
      </c>
      <c r="C61" t="n">
        <v>194090.67</v>
      </c>
      <c r="D61" t="n">
        <v>211570.65</v>
      </c>
      <c r="E61" t="n">
        <v>243239.53</v>
      </c>
      <c r="F61" t="n">
        <v>278036.23</v>
      </c>
      <c r="G61" t="n">
        <v>306687.09</v>
      </c>
      <c r="H61" t="n">
        <v>310095.05</v>
      </c>
      <c r="I61" t="n">
        <v>319027.91</v>
      </c>
      <c r="J61" t="n">
        <v>329721.88</v>
      </c>
      <c r="K61" t="n">
        <v>339627.24</v>
      </c>
    </row>
    <row r="62">
      <c r="A62" s="9" t="inlineStr">
        <is>
          <t>Net Block</t>
        </is>
      </c>
      <c r="B62" t="n">
        <v>34738.06</v>
      </c>
      <c r="C62" t="n">
        <v>14175.7</v>
      </c>
      <c r="D62" t="n">
        <v>16677.11</v>
      </c>
      <c r="E62" t="n">
        <v>18580.19</v>
      </c>
      <c r="F62" t="n">
        <v>21193.94</v>
      </c>
      <c r="G62" t="n">
        <v>43653.38</v>
      </c>
      <c r="H62" t="n">
        <v>44319.32</v>
      </c>
      <c r="I62" t="n">
        <v>42945.01</v>
      </c>
      <c r="J62" t="n">
        <v>42641</v>
      </c>
      <c r="K62" t="n">
        <v>43111.79</v>
      </c>
    </row>
    <row r="63">
      <c r="A63" s="9" t="inlineStr">
        <is>
          <t>Capital Work in Progress</t>
        </is>
      </c>
      <c r="B63" t="n">
        <v>14992.78</v>
      </c>
      <c r="C63" t="n">
        <v>10974.45</v>
      </c>
      <c r="D63" t="n">
        <v>13297.94</v>
      </c>
      <c r="E63" t="n">
        <v>13443.43</v>
      </c>
      <c r="F63" t="n">
        <v>13919.49</v>
      </c>
      <c r="G63" t="n">
        <v>3311.09</v>
      </c>
      <c r="H63" t="n">
        <v>500.39</v>
      </c>
      <c r="I63" t="n">
        <v>1249.55</v>
      </c>
      <c r="J63" t="n">
        <v>3065.57</v>
      </c>
      <c r="K63" t="n">
        <v>2897.04</v>
      </c>
    </row>
    <row r="64">
      <c r="A64" s="9" t="inlineStr">
        <is>
          <t>Investments</t>
        </is>
      </c>
      <c r="B64" t="n">
        <v>9612.120000000001</v>
      </c>
      <c r="C64" t="n">
        <v>15465.08</v>
      </c>
      <c r="D64" t="n">
        <v>19753.02</v>
      </c>
      <c r="E64" t="n">
        <v>15311.31</v>
      </c>
      <c r="F64" t="n">
        <v>20907.1</v>
      </c>
      <c r="G64" t="n">
        <v>20047.48</v>
      </c>
      <c r="H64" t="n">
        <v>39626.63</v>
      </c>
      <c r="I64" t="n">
        <v>39395.18</v>
      </c>
      <c r="J64" t="n">
        <v>44798.31</v>
      </c>
      <c r="K64" t="n">
        <v>45647.82</v>
      </c>
    </row>
    <row r="65">
      <c r="A65" s="9" t="inlineStr">
        <is>
          <t>Other Assets</t>
        </is>
      </c>
      <c r="B65" t="n">
        <v>133923.11</v>
      </c>
      <c r="C65" t="n">
        <v>153475.44</v>
      </c>
      <c r="D65" t="n">
        <v>161842.58</v>
      </c>
      <c r="E65" t="n">
        <v>195904.6</v>
      </c>
      <c r="F65" t="n">
        <v>222015.7</v>
      </c>
      <c r="G65" t="n">
        <v>239675.14</v>
      </c>
      <c r="H65" t="n">
        <v>225648.71</v>
      </c>
      <c r="I65" t="n">
        <v>235438.17</v>
      </c>
      <c r="J65" t="n">
        <v>239217</v>
      </c>
      <c r="K65" t="n">
        <v>247970.59</v>
      </c>
    </row>
    <row r="66" customFormat="1" s="1">
      <c r="A66" s="1" t="inlineStr">
        <is>
          <t>Total</t>
        </is>
      </c>
      <c r="B66" t="n">
        <v>193266.07</v>
      </c>
      <c r="C66" t="n">
        <v>194090.67</v>
      </c>
      <c r="D66" t="n">
        <v>211570.65</v>
      </c>
      <c r="E66" t="n">
        <v>243239.53</v>
      </c>
      <c r="F66" t="n">
        <v>278036.23</v>
      </c>
      <c r="G66" t="n">
        <v>306687.09</v>
      </c>
      <c r="H66" t="n">
        <v>310095.05</v>
      </c>
      <c r="I66" t="n">
        <v>319027.91</v>
      </c>
      <c r="J66" t="n">
        <v>329721.88</v>
      </c>
      <c r="K66" t="n">
        <v>339627.24</v>
      </c>
    </row>
    <row r="67" customFormat="1" s="9">
      <c r="A67" s="9" t="inlineStr">
        <is>
          <t>Receivables</t>
        </is>
      </c>
      <c r="B67" t="n">
        <v>30089.37</v>
      </c>
      <c r="C67" t="n">
        <v>26024.98</v>
      </c>
      <c r="D67" t="n">
        <v>28688.97</v>
      </c>
      <c r="E67" t="n">
        <v>33116.98</v>
      </c>
      <c r="F67" t="n">
        <v>36845.87</v>
      </c>
      <c r="G67" t="n">
        <v>40731.52</v>
      </c>
      <c r="H67" t="n">
        <v>42229.78</v>
      </c>
      <c r="I67" t="n">
        <v>46139.32</v>
      </c>
      <c r="J67" t="n">
        <v>44731.53</v>
      </c>
      <c r="K67" t="n">
        <v>48770.95</v>
      </c>
    </row>
    <row r="68">
      <c r="A68" s="9" t="inlineStr">
        <is>
          <t>Inventory</t>
        </is>
      </c>
      <c r="B68" t="n">
        <v>6508.4</v>
      </c>
      <c r="C68" t="n">
        <v>4854.21</v>
      </c>
      <c r="D68" t="n">
        <v>4139.74</v>
      </c>
      <c r="E68" t="n">
        <v>4847.8</v>
      </c>
      <c r="F68" t="n">
        <v>6413.93</v>
      </c>
      <c r="G68" t="n">
        <v>5746.65</v>
      </c>
      <c r="H68" t="n">
        <v>5820.54</v>
      </c>
      <c r="I68" t="n">
        <v>5943.32</v>
      </c>
      <c r="J68" t="n">
        <v>6828.78</v>
      </c>
      <c r="K68" t="n">
        <v>6620.19</v>
      </c>
    </row>
    <row r="69">
      <c r="A69" s="21" t="inlineStr">
        <is>
          <t>Cash &amp; Bank</t>
        </is>
      </c>
      <c r="B69" t="n">
        <v>5756.21</v>
      </c>
      <c r="C69" t="n">
        <v>5389.91</v>
      </c>
      <c r="D69" t="n">
        <v>5305.96</v>
      </c>
      <c r="E69" t="n">
        <v>8032.73</v>
      </c>
      <c r="F69" t="n">
        <v>11726.24</v>
      </c>
      <c r="G69" t="n">
        <v>15117.78</v>
      </c>
      <c r="H69" t="n">
        <v>16241.5</v>
      </c>
      <c r="I69" t="n">
        <v>18953.17</v>
      </c>
      <c r="J69" t="n">
        <v>22519.6</v>
      </c>
      <c r="K69" t="n">
        <v>15358.39</v>
      </c>
    </row>
    <row r="70">
      <c r="A70" s="21" t="inlineStr">
        <is>
          <t>No. of Equity Shares</t>
        </is>
      </c>
      <c r="B70" t="n">
        <v>929562061</v>
      </c>
      <c r="C70" t="n">
        <v>931478845</v>
      </c>
      <c r="D70" t="n">
        <v>932965803</v>
      </c>
      <c r="E70" t="n">
        <v>1401369456</v>
      </c>
      <c r="F70" t="n">
        <v>1402729385</v>
      </c>
      <c r="G70" t="n">
        <v>1403892022</v>
      </c>
      <c r="H70" t="n">
        <v>1404555297</v>
      </c>
      <c r="I70" t="n">
        <v>1405029123</v>
      </c>
      <c r="J70" t="n">
        <v>1405482190</v>
      </c>
    </row>
    <row r="71">
      <c r="A71" s="21" t="inlineStr">
        <is>
          <t>New Bonus Shares</t>
        </is>
      </c>
      <c r="E71" t="n">
        <v>466764755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-1365.38</v>
      </c>
      <c r="C82" t="n">
        <v>-3239.59</v>
      </c>
      <c r="D82" t="n">
        <v>6655.26</v>
      </c>
      <c r="E82" t="n">
        <v>-10031.02</v>
      </c>
      <c r="F82" t="n">
        <v>-4755.83</v>
      </c>
      <c r="G82" t="n">
        <v>6693.88</v>
      </c>
      <c r="H82" t="n">
        <v>23073.82</v>
      </c>
      <c r="I82" t="n">
        <v>19163.58</v>
      </c>
      <c r="J82" t="n">
        <v>22776.96</v>
      </c>
    </row>
    <row r="83" customFormat="1" s="9">
      <c r="A83" s="9" t="inlineStr">
        <is>
          <t>Cash from Investing Activity</t>
        </is>
      </c>
      <c r="B83" t="n">
        <v>-4778.15</v>
      </c>
      <c r="C83" t="n">
        <v>-4626.56</v>
      </c>
      <c r="D83" t="n">
        <v>-9795.940000000001</v>
      </c>
      <c r="E83" t="n">
        <v>3914.5</v>
      </c>
      <c r="F83" t="n">
        <v>-11022.8</v>
      </c>
      <c r="G83" t="n">
        <v>-8407.709999999999</v>
      </c>
      <c r="H83" t="n">
        <v>-5750.49</v>
      </c>
      <c r="I83" t="n">
        <v>-3585.38</v>
      </c>
      <c r="J83" t="n">
        <v>-8048.02</v>
      </c>
    </row>
    <row r="84" customFormat="1" s="9">
      <c r="A84" s="9" t="inlineStr">
        <is>
          <t>Cash from Financing Activity</t>
        </is>
      </c>
      <c r="B84" t="n">
        <v>7902.86</v>
      </c>
      <c r="C84" t="n">
        <v>7252.7</v>
      </c>
      <c r="D84" t="n">
        <v>2895.93</v>
      </c>
      <c r="E84" t="n">
        <v>9370.459999999999</v>
      </c>
      <c r="F84" t="n">
        <v>15440.17</v>
      </c>
      <c r="G84" t="n">
        <v>6371.55</v>
      </c>
      <c r="H84" t="n">
        <v>-15274.38</v>
      </c>
      <c r="I84" t="n">
        <v>-15181.48</v>
      </c>
      <c r="J84" t="n">
        <v>-11572.49</v>
      </c>
    </row>
    <row r="85" customFormat="1" s="1">
      <c r="A85" s="9" t="inlineStr">
        <is>
          <t>Net Cash Flow</t>
        </is>
      </c>
      <c r="B85" t="n">
        <v>1759.33</v>
      </c>
      <c r="C85" t="n">
        <v>-613.45</v>
      </c>
      <c r="D85" t="n">
        <v>-244.75</v>
      </c>
      <c r="E85" t="n">
        <v>3253.94</v>
      </c>
      <c r="F85" t="n">
        <v>-338.46</v>
      </c>
      <c r="G85" t="n">
        <v>4657.72</v>
      </c>
      <c r="H85" t="n">
        <v>2048.95</v>
      </c>
      <c r="I85" t="n">
        <v>396.72</v>
      </c>
      <c r="J85" t="n">
        <v>3156.45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1146.43</v>
      </c>
      <c r="C90" t="n">
        <v>811.13</v>
      </c>
      <c r="D90" t="n">
        <v>1049.93</v>
      </c>
      <c r="E90" t="n">
        <v>1310.9</v>
      </c>
      <c r="F90" t="n">
        <v>1385.3</v>
      </c>
      <c r="G90" t="n">
        <v>808.5</v>
      </c>
      <c r="H90" t="n">
        <v>1418.9</v>
      </c>
      <c r="I90" t="n">
        <v>1767.65</v>
      </c>
      <c r="J90" t="n">
        <v>2164.2</v>
      </c>
      <c r="K90" t="n">
        <v>3763.9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139.43</v>
      </c>
      <c r="C93" s="31" t="n">
        <v>139.72</v>
      </c>
      <c r="D93" s="31" t="n">
        <v>139.94</v>
      </c>
      <c r="E93" s="31" t="n">
        <v>140.14</v>
      </c>
      <c r="F93" s="31" t="n">
        <v>140.27</v>
      </c>
      <c r="G93" s="31" t="n">
        <v>140.39</v>
      </c>
      <c r="H93" s="31" t="n">
        <v>140.46</v>
      </c>
      <c r="I93" s="31" t="n">
        <v>140.5</v>
      </c>
      <c r="J93" s="31" t="n">
        <v>140.55</v>
      </c>
      <c r="K93" s="31" t="n">
        <v>137.47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2024-05-12T07:48:53Z</dcterms:modified>
  <cp:lastModifiedBy>Pratyush Mittal</cp:lastModifiedBy>
  <cp:lastPrinted>2012-12-06T18:14:13Z</cp:lastPrinted>
</cp:coreProperties>
</file>