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LATENT VIEW ANALYTICS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466.75</v>
      </c>
    </row>
    <row r="9">
      <c r="A9" s="21" t="inlineStr">
        <is>
          <t>Market Capitalization</t>
        </is>
      </c>
      <c r="B9" t="n">
        <v>9602.59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41364</v>
      </c>
      <c r="E16" s="16" t="n">
        <v>41729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D17" t="n">
        <v>33.25</v>
      </c>
      <c r="E17" t="n">
        <v>78.18000000000001</v>
      </c>
      <c r="F17" t="n">
        <v>287.93</v>
      </c>
      <c r="G17" t="n">
        <v>310.36</v>
      </c>
      <c r="H17" t="n">
        <v>305.88</v>
      </c>
      <c r="I17" t="n">
        <v>407.82</v>
      </c>
      <c r="J17" t="n">
        <v>538.76</v>
      </c>
      <c r="K17" t="n">
        <v>640.6799999999999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F20" t="n">
        <v>0.63</v>
      </c>
      <c r="G20" t="n">
        <v>0.59</v>
      </c>
      <c r="H20" t="n">
        <v>0.28</v>
      </c>
      <c r="I20" t="n">
        <v>0.39</v>
      </c>
      <c r="J20" t="n">
        <v>0.48</v>
      </c>
    </row>
    <row r="21" customFormat="1" s="9">
      <c r="A21" s="21" t="inlineStr">
        <is>
          <t>Other Mfr. Exp</t>
        </is>
      </c>
      <c r="F21" t="n">
        <v>0.35</v>
      </c>
      <c r="G21" t="n">
        <v>0.37</v>
      </c>
      <c r="H21" t="n">
        <v>0.82</v>
      </c>
      <c r="I21" t="n">
        <v>1.6</v>
      </c>
      <c r="J21" t="n">
        <v>4.3</v>
      </c>
    </row>
    <row r="22" customFormat="1" s="9">
      <c r="A22" s="21" t="inlineStr">
        <is>
          <t>Employee Cost</t>
        </is>
      </c>
      <c r="D22" t="n">
        <v>15.83</v>
      </c>
      <c r="E22" t="n">
        <v>39.26</v>
      </c>
      <c r="F22" t="n">
        <v>174.3</v>
      </c>
      <c r="G22" t="n">
        <v>197.95</v>
      </c>
      <c r="H22" t="n">
        <v>177.24</v>
      </c>
      <c r="I22" t="n">
        <v>242.64</v>
      </c>
      <c r="J22" t="n">
        <v>336.88</v>
      </c>
      <c r="K22" t="n">
        <v>433.89</v>
      </c>
    </row>
    <row r="23" customFormat="1" s="9">
      <c r="A23" s="21" t="inlineStr">
        <is>
          <t>Selling and admin</t>
        </is>
      </c>
      <c r="F23" t="n">
        <v>32.17</v>
      </c>
      <c r="G23" t="n">
        <v>28.63</v>
      </c>
      <c r="H23" t="n">
        <v>19.66</v>
      </c>
      <c r="I23" t="n">
        <v>38.72</v>
      </c>
      <c r="J23" t="n">
        <v>49.47</v>
      </c>
    </row>
    <row r="24" customFormat="1" s="9">
      <c r="A24" s="21" t="inlineStr">
        <is>
          <t>Other Expenses</t>
        </is>
      </c>
      <c r="D24" t="n">
        <v>5.4</v>
      </c>
      <c r="E24" t="n">
        <v>13.15</v>
      </c>
      <c r="F24" t="n">
        <v>7.8</v>
      </c>
      <c r="G24" t="n">
        <v>2.4</v>
      </c>
      <c r="H24" t="n">
        <v>3.31</v>
      </c>
      <c r="I24" t="n">
        <v>2.48</v>
      </c>
      <c r="J24" t="n">
        <v>2.47</v>
      </c>
      <c r="K24" t="n">
        <v>70.75</v>
      </c>
    </row>
    <row r="25" customFormat="1" s="9">
      <c r="A25" s="9" t="inlineStr">
        <is>
          <t>Other Income</t>
        </is>
      </c>
      <c r="D25" t="n">
        <v>0.47</v>
      </c>
      <c r="E25" t="n">
        <v>1.26</v>
      </c>
      <c r="F25" t="n">
        <v>7.97</v>
      </c>
      <c r="G25" t="n">
        <v>19.32</v>
      </c>
      <c r="H25" t="n">
        <v>20.83</v>
      </c>
      <c r="I25" t="n">
        <v>43.59</v>
      </c>
      <c r="J25" t="n">
        <v>55.77</v>
      </c>
      <c r="K25" t="n">
        <v>73.7</v>
      </c>
    </row>
    <row r="26" customFormat="1" s="9">
      <c r="A26" s="9" t="inlineStr">
        <is>
          <t>Depreciation</t>
        </is>
      </c>
      <c r="D26" t="n">
        <v>0.38</v>
      </c>
      <c r="E26" t="n">
        <v>1.87</v>
      </c>
      <c r="F26" t="n">
        <v>7.09</v>
      </c>
      <c r="G26" t="n">
        <v>6.66</v>
      </c>
      <c r="H26" t="n">
        <v>6.87</v>
      </c>
      <c r="I26" t="n">
        <v>8.16</v>
      </c>
      <c r="J26" t="n">
        <v>8.82</v>
      </c>
      <c r="K26" t="n">
        <v>9.66</v>
      </c>
    </row>
    <row r="27" customFormat="1" s="9">
      <c r="A27" s="9" t="inlineStr">
        <is>
          <t>Interest</t>
        </is>
      </c>
      <c r="D27" t="n">
        <v>0.34</v>
      </c>
      <c r="E27" t="n">
        <v>1</v>
      </c>
      <c r="F27" t="n">
        <v>3.06</v>
      </c>
      <c r="G27" t="n">
        <v>2.89</v>
      </c>
      <c r="H27" t="n">
        <v>2.61</v>
      </c>
      <c r="I27" t="n">
        <v>3.25</v>
      </c>
      <c r="J27" t="n">
        <v>2.75</v>
      </c>
      <c r="K27" t="n">
        <v>3.05</v>
      </c>
    </row>
    <row r="28" customFormat="1" s="9">
      <c r="A28" s="9" t="inlineStr">
        <is>
          <t>Profit before tax</t>
        </is>
      </c>
      <c r="D28" t="n">
        <v>11.77</v>
      </c>
      <c r="E28" t="n">
        <v>24.16</v>
      </c>
      <c r="F28" t="n">
        <v>70.5</v>
      </c>
      <c r="G28" t="n">
        <v>90.19</v>
      </c>
      <c r="H28" t="n">
        <v>115.92</v>
      </c>
      <c r="I28" t="n">
        <v>154.17</v>
      </c>
      <c r="J28" t="n">
        <v>189.36</v>
      </c>
      <c r="K28" t="n">
        <v>197.03</v>
      </c>
    </row>
    <row r="29" customFormat="1" s="9">
      <c r="A29" s="9" t="inlineStr">
        <is>
          <t>Tax</t>
        </is>
      </c>
      <c r="D29" t="n">
        <v>3.99</v>
      </c>
      <c r="E29" t="n">
        <v>6.98</v>
      </c>
      <c r="F29" t="n">
        <v>10.84</v>
      </c>
      <c r="G29" t="n">
        <v>17.35</v>
      </c>
      <c r="H29" t="n">
        <v>24.46</v>
      </c>
      <c r="I29" t="n">
        <v>24.66</v>
      </c>
      <c r="J29" t="n">
        <v>33.93</v>
      </c>
      <c r="K29" t="n">
        <v>38.38</v>
      </c>
    </row>
    <row r="30" customFormat="1" s="9">
      <c r="A30" s="9" t="inlineStr">
        <is>
          <t>Net profit</t>
        </is>
      </c>
      <c r="D30" t="n">
        <v>7.78</v>
      </c>
      <c r="E30" t="n">
        <v>17.18</v>
      </c>
      <c r="F30" t="n">
        <v>59.67</v>
      </c>
      <c r="G30" t="n">
        <v>72.84999999999999</v>
      </c>
      <c r="H30" t="n">
        <v>91.45999999999999</v>
      </c>
      <c r="I30" t="n">
        <v>129.51</v>
      </c>
      <c r="J30" t="n">
        <v>155.43</v>
      </c>
      <c r="K30" t="n">
        <v>158.64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107.75</v>
      </c>
      <c r="C42" t="n">
        <v>117.45</v>
      </c>
      <c r="D42" t="n">
        <v>119.94</v>
      </c>
      <c r="E42" t="n">
        <v>132.41</v>
      </c>
      <c r="F42" t="n">
        <v>145.35</v>
      </c>
      <c r="G42" t="n">
        <v>141.06</v>
      </c>
      <c r="H42" t="n">
        <v>147.68</v>
      </c>
      <c r="I42" t="n">
        <v>155.68</v>
      </c>
      <c r="J42" t="n">
        <v>165.69</v>
      </c>
      <c r="K42" t="n">
        <v>171.64</v>
      </c>
    </row>
    <row r="43" customFormat="1" s="9">
      <c r="A43" s="9" t="inlineStr">
        <is>
          <t>Expenses</t>
        </is>
      </c>
      <c r="B43" t="n">
        <v>75.51000000000001</v>
      </c>
      <c r="C43" t="n">
        <v>81.59999999999999</v>
      </c>
      <c r="D43" t="n">
        <v>85.18000000000001</v>
      </c>
      <c r="E43" t="n">
        <v>95.06999999999999</v>
      </c>
      <c r="F43" t="n">
        <v>102.54</v>
      </c>
      <c r="G43" t="n">
        <v>110.93</v>
      </c>
      <c r="H43" t="n">
        <v>119.61</v>
      </c>
      <c r="I43" t="n">
        <v>124.89</v>
      </c>
      <c r="J43" t="n">
        <v>128.91</v>
      </c>
      <c r="K43" t="n">
        <v>131.25</v>
      </c>
    </row>
    <row r="44" customFormat="1" s="9">
      <c r="A44" s="9" t="inlineStr">
        <is>
          <t>Other Income</t>
        </is>
      </c>
      <c r="B44" t="n">
        <v>27.93</v>
      </c>
      <c r="C44" t="n">
        <v>7.9</v>
      </c>
      <c r="D44" t="n">
        <v>9.800000000000001</v>
      </c>
      <c r="E44" t="n">
        <v>8.83</v>
      </c>
      <c r="F44" t="n">
        <v>22.1</v>
      </c>
      <c r="G44" t="n">
        <v>15.04</v>
      </c>
      <c r="H44" t="n">
        <v>17.89</v>
      </c>
      <c r="I44" t="n">
        <v>16.98</v>
      </c>
      <c r="J44" t="n">
        <v>23.01</v>
      </c>
      <c r="K44" t="n">
        <v>15.81</v>
      </c>
    </row>
    <row r="45" customFormat="1" s="9">
      <c r="A45" s="9" t="inlineStr">
        <is>
          <t>Depreciation</t>
        </is>
      </c>
      <c r="B45" t="n">
        <v>2.21</v>
      </c>
      <c r="C45" t="n">
        <v>2.25</v>
      </c>
      <c r="D45" t="n">
        <v>2.11</v>
      </c>
      <c r="E45" t="n">
        <v>2.19</v>
      </c>
      <c r="F45" t="n">
        <v>2.28</v>
      </c>
      <c r="G45" t="n">
        <v>2.24</v>
      </c>
      <c r="H45" t="n">
        <v>2.37</v>
      </c>
      <c r="I45" t="n">
        <v>2.34</v>
      </c>
      <c r="J45" t="n">
        <v>2.49</v>
      </c>
      <c r="K45" t="n">
        <v>2.45</v>
      </c>
    </row>
    <row r="46" customFormat="1" s="9">
      <c r="A46" s="9" t="inlineStr">
        <is>
          <t>Interest</t>
        </is>
      </c>
      <c r="B46" t="n">
        <v>0.57</v>
      </c>
      <c r="C46" t="n">
        <v>1.19</v>
      </c>
      <c r="D46" t="n">
        <v>0.64</v>
      </c>
      <c r="E46" t="n">
        <v>0.64</v>
      </c>
      <c r="F46" t="n">
        <v>0.6899999999999999</v>
      </c>
      <c r="G46" t="n">
        <v>0.66</v>
      </c>
      <c r="H46" t="n">
        <v>0.8</v>
      </c>
      <c r="I46" t="n">
        <v>0.78</v>
      </c>
      <c r="J46" t="n">
        <v>0.74</v>
      </c>
      <c r="K46" t="n">
        <v>0.72</v>
      </c>
    </row>
    <row r="47" customFormat="1" s="9">
      <c r="A47" s="9" t="inlineStr">
        <is>
          <t>Profit before tax</t>
        </is>
      </c>
      <c r="B47" t="n">
        <v>57.39</v>
      </c>
      <c r="C47" t="n">
        <v>40.31</v>
      </c>
      <c r="D47" t="n">
        <v>41.81</v>
      </c>
      <c r="E47" t="n">
        <v>43.34</v>
      </c>
      <c r="F47" t="n">
        <v>61.94</v>
      </c>
      <c r="G47" t="n">
        <v>42.27</v>
      </c>
      <c r="H47" t="n">
        <v>42.79</v>
      </c>
      <c r="I47" t="n">
        <v>44.65</v>
      </c>
      <c r="J47" t="n">
        <v>56.56</v>
      </c>
      <c r="K47" t="n">
        <v>53.03</v>
      </c>
    </row>
    <row r="48" customFormat="1" s="9">
      <c r="A48" s="9" t="inlineStr">
        <is>
          <t>Tax</t>
        </is>
      </c>
      <c r="B48" t="n">
        <v>7.46</v>
      </c>
      <c r="C48" t="n">
        <v>4.74</v>
      </c>
      <c r="D48" t="n">
        <v>10.34</v>
      </c>
      <c r="E48" t="n">
        <v>6.06</v>
      </c>
      <c r="F48" t="n">
        <v>9.470000000000001</v>
      </c>
      <c r="G48" t="n">
        <v>8.06</v>
      </c>
      <c r="H48" t="n">
        <v>9.94</v>
      </c>
      <c r="I48" t="n">
        <v>10.63</v>
      </c>
      <c r="J48" t="n">
        <v>10.03</v>
      </c>
      <c r="K48" t="n">
        <v>7.79</v>
      </c>
    </row>
    <row r="49" customFormat="1" s="9">
      <c r="A49" s="9" t="inlineStr">
        <is>
          <t>Net profit</t>
        </is>
      </c>
      <c r="B49" t="n">
        <v>49.93</v>
      </c>
      <c r="C49" t="n">
        <v>35.57</v>
      </c>
      <c r="D49" t="n">
        <v>31.48</v>
      </c>
      <c r="E49" t="n">
        <v>37.27</v>
      </c>
      <c r="F49" t="n">
        <v>52.47</v>
      </c>
      <c r="G49" t="n">
        <v>34.21</v>
      </c>
      <c r="H49" t="n">
        <v>32.86</v>
      </c>
      <c r="I49" t="n">
        <v>34.03</v>
      </c>
      <c r="J49" t="n">
        <v>46.52</v>
      </c>
      <c r="K49" t="n">
        <v>45.24</v>
      </c>
    </row>
    <row r="50">
      <c r="A50" s="9" t="inlineStr">
        <is>
          <t>Operating Profit</t>
        </is>
      </c>
      <c r="B50" t="n">
        <v>32.24</v>
      </c>
      <c r="C50" t="n">
        <v>35.85</v>
      </c>
      <c r="D50" t="n">
        <v>34.76</v>
      </c>
      <c r="E50" t="n">
        <v>37.34</v>
      </c>
      <c r="F50" t="n">
        <v>42.81</v>
      </c>
      <c r="G50" t="n">
        <v>30.13</v>
      </c>
      <c r="H50" t="n">
        <v>28.07</v>
      </c>
      <c r="I50" t="n">
        <v>30.79</v>
      </c>
      <c r="J50" t="n">
        <v>36.78</v>
      </c>
      <c r="K50" t="n">
        <v>40.39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41364</v>
      </c>
      <c r="E56" s="16" t="n">
        <v>41729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D57" t="n">
        <v>0.8</v>
      </c>
      <c r="E57" t="n">
        <v>0.8</v>
      </c>
      <c r="F57" t="n">
        <v>0.8100000000000001</v>
      </c>
      <c r="G57" t="n">
        <v>0.8100000000000001</v>
      </c>
      <c r="H57" t="n">
        <v>0.8100000000000001</v>
      </c>
      <c r="I57" t="n">
        <v>20.04</v>
      </c>
      <c r="J57" t="n">
        <v>20.49</v>
      </c>
      <c r="K57" t="n">
        <v>20.59</v>
      </c>
    </row>
    <row r="58">
      <c r="A58" s="9" t="inlineStr">
        <is>
          <t>Reserves</t>
        </is>
      </c>
      <c r="D58" t="n">
        <v>13.73</v>
      </c>
      <c r="E58" t="n">
        <v>33.77</v>
      </c>
      <c r="F58" t="n">
        <v>266.06</v>
      </c>
      <c r="G58" t="n">
        <v>347.11</v>
      </c>
      <c r="H58" t="n">
        <v>436.97</v>
      </c>
      <c r="I58" t="n">
        <v>1006.34</v>
      </c>
      <c r="J58" t="n">
        <v>1186.96</v>
      </c>
      <c r="K58" t="n">
        <v>1353.82</v>
      </c>
    </row>
    <row r="59">
      <c r="A59" s="9" t="inlineStr">
        <is>
          <t>Borrowings</t>
        </is>
      </c>
      <c r="D59" t="n">
        <v>8.33</v>
      </c>
      <c r="E59" t="n">
        <v>13.31</v>
      </c>
      <c r="F59" t="n">
        <v>35.54</v>
      </c>
      <c r="G59" t="n">
        <v>32.58</v>
      </c>
      <c r="H59" t="n">
        <v>51.86</v>
      </c>
      <c r="I59" t="n">
        <v>26.03</v>
      </c>
      <c r="J59" t="n">
        <v>21.46</v>
      </c>
      <c r="K59" t="n">
        <v>23.99</v>
      </c>
    </row>
    <row r="60">
      <c r="A60" s="9" t="inlineStr">
        <is>
          <t>Other Liabilities</t>
        </is>
      </c>
      <c r="D60" t="n">
        <v>1.75</v>
      </c>
      <c r="E60" t="n">
        <v>4.7</v>
      </c>
      <c r="F60" t="n">
        <v>21.27</v>
      </c>
      <c r="G60" t="n">
        <v>17.35</v>
      </c>
      <c r="H60" t="n">
        <v>29.56</v>
      </c>
      <c r="I60" t="n">
        <v>47.58</v>
      </c>
      <c r="J60" t="n">
        <v>34.14</v>
      </c>
      <c r="K60" t="n">
        <v>57.48</v>
      </c>
    </row>
    <row r="61" customFormat="1" s="1">
      <c r="A61" s="1" t="inlineStr">
        <is>
          <t>Total</t>
        </is>
      </c>
      <c r="D61" t="n">
        <v>24.61</v>
      </c>
      <c r="E61" t="n">
        <v>52.58</v>
      </c>
      <c r="F61" t="n">
        <v>323.68</v>
      </c>
      <c r="G61" t="n">
        <v>397.85</v>
      </c>
      <c r="H61" t="n">
        <v>519.2</v>
      </c>
      <c r="I61" t="n">
        <v>1099.99</v>
      </c>
      <c r="J61" t="n">
        <v>1263.05</v>
      </c>
      <c r="K61" t="n">
        <v>1455.88</v>
      </c>
    </row>
    <row r="62">
      <c r="A62" s="9" t="inlineStr">
        <is>
          <t>Net Block</t>
        </is>
      </c>
      <c r="D62" t="n">
        <v>1.9</v>
      </c>
      <c r="E62" t="n">
        <v>7.06</v>
      </c>
      <c r="F62" t="n">
        <v>37.11</v>
      </c>
      <c r="G62" t="n">
        <v>35.41</v>
      </c>
      <c r="H62" t="n">
        <v>30.36</v>
      </c>
      <c r="I62" t="n">
        <v>28.69</v>
      </c>
      <c r="J62" t="n">
        <v>23.19</v>
      </c>
      <c r="K62" t="n">
        <v>27.5</v>
      </c>
    </row>
    <row r="63">
      <c r="A63" s="9" t="inlineStr">
        <is>
          <t>Capital Work in Progress</t>
        </is>
      </c>
      <c r="E63" t="n">
        <v>0.51</v>
      </c>
    </row>
    <row r="64">
      <c r="A64" s="9" t="inlineStr">
        <is>
          <t>Investments</t>
        </is>
      </c>
      <c r="D64" t="n">
        <v>2.73</v>
      </c>
      <c r="E64" t="n">
        <v>11.7</v>
      </c>
      <c r="F64" t="n">
        <v>98.73</v>
      </c>
      <c r="G64" t="n">
        <v>72.19</v>
      </c>
      <c r="H64" t="n">
        <v>139.31</v>
      </c>
      <c r="I64" t="n">
        <v>193.79</v>
      </c>
      <c r="J64" t="n">
        <v>500.73</v>
      </c>
      <c r="K64" t="n">
        <v>328.98</v>
      </c>
    </row>
    <row r="65">
      <c r="A65" s="9" t="inlineStr">
        <is>
          <t>Other Assets</t>
        </is>
      </c>
      <c r="D65" t="n">
        <v>19.98</v>
      </c>
      <c r="E65" t="n">
        <v>33.31</v>
      </c>
      <c r="F65" t="n">
        <v>187.84</v>
      </c>
      <c r="G65" t="n">
        <v>290.25</v>
      </c>
      <c r="H65" t="n">
        <v>349.53</v>
      </c>
      <c r="I65" t="n">
        <v>877.51</v>
      </c>
      <c r="J65" t="n">
        <v>739.13</v>
      </c>
      <c r="K65" t="n">
        <v>1099.4</v>
      </c>
    </row>
    <row r="66" customFormat="1" s="1">
      <c r="A66" s="1" t="inlineStr">
        <is>
          <t>Total</t>
        </is>
      </c>
      <c r="D66" t="n">
        <v>24.61</v>
      </c>
      <c r="E66" t="n">
        <v>52.58</v>
      </c>
      <c r="F66" t="n">
        <v>323.68</v>
      </c>
      <c r="G66" t="n">
        <v>397.85</v>
      </c>
      <c r="H66" t="n">
        <v>519.2</v>
      </c>
      <c r="I66" t="n">
        <v>1099.99</v>
      </c>
      <c r="J66" t="n">
        <v>1263.05</v>
      </c>
      <c r="K66" t="n">
        <v>1455.88</v>
      </c>
    </row>
    <row r="67" customFormat="1" s="9">
      <c r="A67" s="9" t="inlineStr">
        <is>
          <t>Receivables</t>
        </is>
      </c>
      <c r="D67" t="n">
        <v>6.23</v>
      </c>
      <c r="E67" t="n">
        <v>12.75</v>
      </c>
      <c r="F67" t="n">
        <v>50.59</v>
      </c>
      <c r="G67" t="n">
        <v>52.8</v>
      </c>
      <c r="H67" t="n">
        <v>60.9</v>
      </c>
      <c r="I67" t="n">
        <v>83.72</v>
      </c>
      <c r="J67" t="n">
        <v>98.52</v>
      </c>
      <c r="K67" t="n">
        <v>113.14</v>
      </c>
    </row>
    <row r="68">
      <c r="A68" s="9" t="inlineStr">
        <is>
          <t>Inventory</t>
        </is>
      </c>
      <c r="K68" t="n">
        <v>346.78</v>
      </c>
    </row>
    <row r="69">
      <c r="A69" s="21" t="inlineStr">
        <is>
          <t>Cash &amp; Bank</t>
        </is>
      </c>
      <c r="D69" t="n">
        <v>0.72</v>
      </c>
      <c r="E69" t="n">
        <v>1.53</v>
      </c>
      <c r="F69" t="n">
        <v>78.81</v>
      </c>
      <c r="G69" t="n">
        <v>150.02</v>
      </c>
      <c r="H69" t="n">
        <v>221.47</v>
      </c>
      <c r="I69" t="n">
        <v>692.08</v>
      </c>
      <c r="J69" t="n">
        <v>541.33</v>
      </c>
      <c r="K69" t="n">
        <v>415.8</v>
      </c>
    </row>
    <row r="70">
      <c r="A70" s="21" t="inlineStr">
        <is>
          <t>No. of Equity Shares</t>
        </is>
      </c>
      <c r="D70" t="n">
        <v>8000000</v>
      </c>
      <c r="E70" t="n">
        <v>8000000</v>
      </c>
      <c r="F70" t="n">
        <v>8080000</v>
      </c>
      <c r="G70" t="n">
        <v>8113325</v>
      </c>
      <c r="H70" t="n">
        <v>8135075</v>
      </c>
      <c r="I70" t="n">
        <v>200421998</v>
      </c>
      <c r="J70" t="n">
        <v>204901506</v>
      </c>
    </row>
    <row r="71">
      <c r="A71" s="21" t="inlineStr">
        <is>
          <t>New Bonus Shares</t>
        </is>
      </c>
      <c r="I71" t="n">
        <v>165448500</v>
      </c>
    </row>
    <row r="72">
      <c r="A72" s="21" t="inlineStr">
        <is>
          <t>Face value</t>
        </is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41364</v>
      </c>
      <c r="E81" s="16" t="n">
        <v>41729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64.41</v>
      </c>
      <c r="G82" t="n">
        <v>62.97</v>
      </c>
      <c r="H82" t="n">
        <v>89.89</v>
      </c>
      <c r="I82" t="n">
        <v>87.43000000000001</v>
      </c>
      <c r="J82" t="n">
        <v>97.44</v>
      </c>
      <c r="K82" t="n">
        <v>115.37</v>
      </c>
    </row>
    <row r="83" customFormat="1" s="9">
      <c r="A83" s="9" t="inlineStr">
        <is>
          <t>Cash from Investing Activity</t>
        </is>
      </c>
      <c r="F83" t="n">
        <v>-46.24</v>
      </c>
      <c r="G83" t="n">
        <v>-29.48</v>
      </c>
      <c r="H83" t="n">
        <v>-46.85</v>
      </c>
      <c r="I83" t="n">
        <v>-434.56</v>
      </c>
      <c r="J83" t="n">
        <v>-276.76</v>
      </c>
      <c r="K83" t="n">
        <v>-3.75</v>
      </c>
    </row>
    <row r="84" customFormat="1" s="9">
      <c r="A84" s="9" t="inlineStr">
        <is>
          <t>Cash from Financing Activity</t>
        </is>
      </c>
      <c r="F84" t="n">
        <v>-6.07</v>
      </c>
      <c r="G84" t="n">
        <v>-5.41</v>
      </c>
      <c r="H84" t="n">
        <v>17.33</v>
      </c>
      <c r="I84" t="n">
        <v>448.82</v>
      </c>
      <c r="J84" t="n">
        <v>-4.06</v>
      </c>
      <c r="K84" t="n">
        <v>-1.1</v>
      </c>
    </row>
    <row r="85" customFormat="1" s="1">
      <c r="A85" s="9" t="inlineStr">
        <is>
          <t>Net Cash Flow</t>
        </is>
      </c>
      <c r="F85" t="n">
        <v>12.1</v>
      </c>
      <c r="G85" t="n">
        <v>28.08</v>
      </c>
      <c r="H85" t="n">
        <v>60.37</v>
      </c>
      <c r="I85" t="n">
        <v>101.68</v>
      </c>
      <c r="J85" t="n">
        <v>-183.38</v>
      </c>
      <c r="K85" t="n">
        <v>110.52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422.75</v>
      </c>
      <c r="J90" t="n">
        <v>321.1</v>
      </c>
      <c r="K90" t="n">
        <v>507.75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0.8</v>
      </c>
      <c r="E93" s="31" t="n">
        <v>0.8</v>
      </c>
      <c r="F93" s="31" t="n">
        <v>0.8100000000000001</v>
      </c>
      <c r="G93" s="31" t="n">
        <v>0.8100000000000001</v>
      </c>
      <c r="H93" s="31" t="n">
        <v>0.8100000000000001</v>
      </c>
      <c r="I93" s="31" t="n">
        <v>20.04</v>
      </c>
      <c r="J93" s="31" t="n">
        <v>20.49</v>
      </c>
      <c r="K93" s="31" t="n">
        <v>20.59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2024-05-12T07:48:53Z</dcterms:modified>
  <cp:lastModifiedBy>Pratyush Mittal</cp:lastModifiedBy>
  <cp:lastPrinted>2012-12-06T18:14:13Z</cp:lastPrinted>
</cp:coreProperties>
</file>