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LAURUS LABS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427.35</v>
      </c>
    </row>
    <row r="9">
      <c r="A9" s="21" t="inlineStr">
        <is>
          <t>Market Capitalization</t>
        </is>
      </c>
      <c r="B9" t="n">
        <v>23030.06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1326.59</v>
      </c>
      <c r="C17" t="n">
        <v>1777.58</v>
      </c>
      <c r="D17" t="n">
        <v>1904.65</v>
      </c>
      <c r="E17" t="n">
        <v>2056.17</v>
      </c>
      <c r="F17" t="n">
        <v>2291.92</v>
      </c>
      <c r="G17" t="n">
        <v>2831.72</v>
      </c>
      <c r="H17" t="n">
        <v>4813.51</v>
      </c>
      <c r="I17" t="n">
        <v>4935.57</v>
      </c>
      <c r="J17" t="n">
        <v>6040.55</v>
      </c>
      <c r="K17" t="n">
        <v>5040.83</v>
      </c>
    </row>
    <row r="18" customFormat="1" s="9">
      <c r="A18" s="21" t="inlineStr">
        <is>
          <t>Raw Material Cost</t>
        </is>
      </c>
      <c r="B18" t="n">
        <v>912.8200000000001</v>
      </c>
      <c r="C18" t="n">
        <v>1033.24</v>
      </c>
      <c r="D18" t="n">
        <v>1031.67</v>
      </c>
      <c r="E18" t="n">
        <v>1088.41</v>
      </c>
      <c r="F18" t="n">
        <v>1267.63</v>
      </c>
      <c r="G18" t="n">
        <v>1629.55</v>
      </c>
      <c r="H18" t="n">
        <v>2455.2</v>
      </c>
      <c r="I18" t="n">
        <v>2414.94</v>
      </c>
      <c r="J18" t="n">
        <v>2752.28</v>
      </c>
      <c r="K18" t="n">
        <v>2533.3</v>
      </c>
    </row>
    <row r="19" customFormat="1" s="9">
      <c r="A19" s="21" t="inlineStr">
        <is>
          <t>Change in Inventory</t>
        </is>
      </c>
      <c r="B19" t="n">
        <v>84.45</v>
      </c>
      <c r="C19" t="n">
        <v>25.08</v>
      </c>
      <c r="D19" t="n">
        <v>34.9</v>
      </c>
      <c r="E19" t="n">
        <v>24.7</v>
      </c>
      <c r="F19" t="n">
        <v>31.99</v>
      </c>
      <c r="G19" t="n">
        <v>216.15</v>
      </c>
      <c r="H19" t="n">
        <v>297.01</v>
      </c>
      <c r="I19" t="n">
        <v>221.17</v>
      </c>
      <c r="J19" t="n">
        <v>-22.04</v>
      </c>
      <c r="K19" t="n">
        <v>100.88</v>
      </c>
    </row>
    <row r="20" customFormat="1" s="9">
      <c r="A20" s="21" t="inlineStr">
        <is>
          <t>Power and Fuel</t>
        </is>
      </c>
      <c r="B20" t="n">
        <v>49.86</v>
      </c>
      <c r="C20" t="n">
        <v>57.96</v>
      </c>
      <c r="D20" t="n">
        <v>66.27</v>
      </c>
      <c r="E20" t="n">
        <v>94.20999999999999</v>
      </c>
      <c r="F20" t="n">
        <v>109.37</v>
      </c>
      <c r="G20" t="n">
        <v>136.77</v>
      </c>
      <c r="H20" t="n">
        <v>157.75</v>
      </c>
      <c r="I20" t="n">
        <v>204.47</v>
      </c>
      <c r="J20" t="n">
        <v>324.1</v>
      </c>
    </row>
    <row r="21" customFormat="1" s="9">
      <c r="A21" s="21" t="inlineStr">
        <is>
          <t>Other Mfr. Exp</t>
        </is>
      </c>
      <c r="B21" t="n">
        <v>73.38</v>
      </c>
      <c r="C21" t="n">
        <v>99.27</v>
      </c>
      <c r="D21" t="n">
        <v>127.81</v>
      </c>
      <c r="E21" t="n">
        <v>144.27</v>
      </c>
      <c r="F21" t="n">
        <v>156.57</v>
      </c>
      <c r="G21" t="n">
        <v>195.36</v>
      </c>
      <c r="H21" t="n">
        <v>299.26</v>
      </c>
      <c r="I21" t="n">
        <v>353.61</v>
      </c>
      <c r="J21" t="n">
        <v>454.53</v>
      </c>
    </row>
    <row r="22" customFormat="1" s="9">
      <c r="A22" s="21" t="inlineStr">
        <is>
          <t>Employee Cost</t>
        </is>
      </c>
      <c r="B22" t="n">
        <v>132.82</v>
      </c>
      <c r="C22" t="n">
        <v>188.52</v>
      </c>
      <c r="D22" t="n">
        <v>223.39</v>
      </c>
      <c r="E22" t="n">
        <v>258.04</v>
      </c>
      <c r="F22" t="n">
        <v>289.2</v>
      </c>
      <c r="G22" t="n">
        <v>344.87</v>
      </c>
      <c r="H22" t="n">
        <v>434.09</v>
      </c>
      <c r="I22" t="n">
        <v>501.53</v>
      </c>
      <c r="J22" t="n">
        <v>580.64</v>
      </c>
      <c r="K22" t="n">
        <v>639.9299999999999</v>
      </c>
    </row>
    <row r="23" customFormat="1" s="9">
      <c r="A23" s="21" t="inlineStr">
        <is>
          <t>Selling and admin</t>
        </is>
      </c>
      <c r="B23" t="n">
        <v>41.57</v>
      </c>
      <c r="C23" t="n">
        <v>54.91</v>
      </c>
      <c r="D23" t="n">
        <v>73.59</v>
      </c>
      <c r="E23" t="n">
        <v>76.17</v>
      </c>
      <c r="F23" t="n">
        <v>128.12</v>
      </c>
      <c r="G23" t="n">
        <v>165.28</v>
      </c>
      <c r="H23" t="n">
        <v>202.83</v>
      </c>
      <c r="I23" t="n">
        <v>244.17</v>
      </c>
      <c r="J23" t="n">
        <v>267.79</v>
      </c>
    </row>
    <row r="24" customFormat="1" s="9">
      <c r="A24" s="21" t="inlineStr">
        <is>
          <t>Other Expenses</t>
        </is>
      </c>
      <c r="B24" t="n">
        <v>0.4</v>
      </c>
      <c r="C24" t="n">
        <v>6.26</v>
      </c>
      <c r="D24" t="n">
        <v>8.74</v>
      </c>
      <c r="E24" t="n">
        <v>5.93</v>
      </c>
      <c r="F24" t="n">
        <v>16.25</v>
      </c>
      <c r="G24" t="n">
        <v>10.66</v>
      </c>
      <c r="H24" t="n">
        <v>9.859999999999999</v>
      </c>
      <c r="I24" t="n">
        <v>14.38</v>
      </c>
      <c r="J24" t="n">
        <v>46.77</v>
      </c>
      <c r="K24" t="n">
        <v>1190.98</v>
      </c>
    </row>
    <row r="25" customFormat="1" s="9">
      <c r="A25" s="9" t="inlineStr">
        <is>
          <t>Other Income</t>
        </is>
      </c>
      <c r="B25" t="n">
        <v>34.07</v>
      </c>
      <c r="C25" t="n">
        <v>4.06</v>
      </c>
      <c r="D25" t="n">
        <v>31.94</v>
      </c>
      <c r="E25" t="n">
        <v>28.67</v>
      </c>
      <c r="F25" t="n">
        <v>15.36</v>
      </c>
      <c r="G25" t="n">
        <v>5.09</v>
      </c>
      <c r="H25" t="n">
        <v>22.81</v>
      </c>
      <c r="I25" t="n">
        <v>14.09</v>
      </c>
      <c r="J25" t="n">
        <v>5.79</v>
      </c>
      <c r="K25" t="n">
        <v>26.34</v>
      </c>
    </row>
    <row r="26" customFormat="1" s="9">
      <c r="A26" s="9" t="inlineStr">
        <is>
          <t>Depreciation</t>
        </is>
      </c>
      <c r="B26" t="n">
        <v>61.53</v>
      </c>
      <c r="C26" t="n">
        <v>86.41</v>
      </c>
      <c r="D26" t="n">
        <v>105.98</v>
      </c>
      <c r="E26" t="n">
        <v>125.45</v>
      </c>
      <c r="F26" t="n">
        <v>164.19</v>
      </c>
      <c r="G26" t="n">
        <v>187.27</v>
      </c>
      <c r="H26" t="n">
        <v>205.07</v>
      </c>
      <c r="I26" t="n">
        <v>251.49</v>
      </c>
      <c r="J26" t="n">
        <v>324.08</v>
      </c>
      <c r="K26" t="n">
        <v>384.58</v>
      </c>
    </row>
    <row r="27" customFormat="1" s="9">
      <c r="A27" s="9" t="inlineStr">
        <is>
          <t>Interest</t>
        </is>
      </c>
      <c r="B27" t="n">
        <v>106.16</v>
      </c>
      <c r="C27" t="n">
        <v>111.11</v>
      </c>
      <c r="D27" t="n">
        <v>99.90000000000001</v>
      </c>
      <c r="E27" t="n">
        <v>79.64</v>
      </c>
      <c r="F27" t="n">
        <v>88.19</v>
      </c>
      <c r="G27" t="n">
        <v>89.59</v>
      </c>
      <c r="H27" t="n">
        <v>68.16</v>
      </c>
      <c r="I27" t="n">
        <v>102.39</v>
      </c>
      <c r="J27" t="n">
        <v>165.17</v>
      </c>
      <c r="K27" t="n">
        <v>182.9</v>
      </c>
    </row>
    <row r="28" customFormat="1" s="9">
      <c r="A28" s="9" t="inlineStr">
        <is>
          <t>Profit before tax</t>
        </is>
      </c>
      <c r="B28" t="n">
        <v>66.56999999999999</v>
      </c>
      <c r="C28" t="n">
        <v>169.04</v>
      </c>
      <c r="D28" t="n">
        <v>234.14</v>
      </c>
      <c r="E28" t="n">
        <v>237.42</v>
      </c>
      <c r="F28" t="n">
        <v>119.75</v>
      </c>
      <c r="G28" t="n">
        <v>293.61</v>
      </c>
      <c r="H28" t="n">
        <v>1301.11</v>
      </c>
      <c r="I28" t="n">
        <v>1083.85</v>
      </c>
      <c r="J28" t="n">
        <v>1108.94</v>
      </c>
      <c r="K28" t="n">
        <v>236.36</v>
      </c>
    </row>
    <row r="29" customFormat="1" s="9">
      <c r="A29" s="9" t="inlineStr">
        <is>
          <t>Tax</t>
        </is>
      </c>
      <c r="B29" t="n">
        <v>-1.55</v>
      </c>
      <c r="C29" t="n">
        <v>34.9</v>
      </c>
      <c r="D29" t="n">
        <v>43.86</v>
      </c>
      <c r="E29" t="n">
        <v>69.81</v>
      </c>
      <c r="F29" t="n">
        <v>25.99</v>
      </c>
      <c r="G29" t="n">
        <v>38.34</v>
      </c>
      <c r="H29" t="n">
        <v>317.29</v>
      </c>
      <c r="I29" t="n">
        <v>251.42</v>
      </c>
      <c r="J29" t="n">
        <v>312.3</v>
      </c>
      <c r="K29" t="n">
        <v>68.15000000000001</v>
      </c>
    </row>
    <row r="30" customFormat="1" s="9">
      <c r="A30" s="9" t="inlineStr">
        <is>
          <t>Net profit</t>
        </is>
      </c>
      <c r="B30" t="n">
        <v>68.37</v>
      </c>
      <c r="C30" t="n">
        <v>133.74</v>
      </c>
      <c r="D30" t="n">
        <v>190.28</v>
      </c>
      <c r="E30" t="n">
        <v>167.61</v>
      </c>
      <c r="F30" t="n">
        <v>93.76000000000001</v>
      </c>
      <c r="G30" t="n">
        <v>255.27</v>
      </c>
      <c r="H30" t="n">
        <v>983.58</v>
      </c>
      <c r="I30" t="n">
        <v>827.52</v>
      </c>
      <c r="J30" t="n">
        <v>790.11</v>
      </c>
      <c r="K30" t="n">
        <v>160.55</v>
      </c>
    </row>
    <row r="31" customFormat="1" s="9">
      <c r="A31" s="9" t="inlineStr">
        <is>
          <t>Dividend Amount</t>
        </is>
      </c>
      <c r="C31" t="n">
        <v>3.15</v>
      </c>
      <c r="D31" t="n">
        <v>15.86</v>
      </c>
      <c r="E31" t="n">
        <v>15.9</v>
      </c>
      <c r="F31" t="n">
        <v>15.97</v>
      </c>
      <c r="G31" t="n">
        <v>26.73</v>
      </c>
      <c r="H31" t="n">
        <v>107.32</v>
      </c>
      <c r="I31" t="n">
        <v>107.47</v>
      </c>
      <c r="J31" t="n">
        <v>107.73</v>
      </c>
      <c r="K31" t="n">
        <v>21.56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1028.76</v>
      </c>
      <c r="C42" t="n">
        <v>1424.83</v>
      </c>
      <c r="D42" t="n">
        <v>1538.94</v>
      </c>
      <c r="E42" t="n">
        <v>1575.89</v>
      </c>
      <c r="F42" t="n">
        <v>1544.82</v>
      </c>
      <c r="G42" t="n">
        <v>1380.9</v>
      </c>
      <c r="H42" t="n">
        <v>1181.79</v>
      </c>
      <c r="I42" t="n">
        <v>1224.45</v>
      </c>
      <c r="J42" t="n">
        <v>1194.92</v>
      </c>
      <c r="K42" t="n">
        <v>1439.67</v>
      </c>
    </row>
    <row r="43" customFormat="1" s="9">
      <c r="A43" s="9" t="inlineStr">
        <is>
          <t>Expenses</t>
        </is>
      </c>
      <c r="B43" t="n">
        <v>743.47</v>
      </c>
      <c r="C43" t="n">
        <v>1028.12</v>
      </c>
      <c r="D43" t="n">
        <v>1084.77</v>
      </c>
      <c r="E43" t="n">
        <v>1126.98</v>
      </c>
      <c r="F43" t="n">
        <v>1141.25</v>
      </c>
      <c r="G43" t="n">
        <v>1095.36</v>
      </c>
      <c r="H43" t="n">
        <v>1015.07</v>
      </c>
      <c r="I43" t="n">
        <v>1036.58</v>
      </c>
      <c r="J43" t="n">
        <v>1013.5</v>
      </c>
      <c r="K43" t="n">
        <v>1198.18</v>
      </c>
    </row>
    <row r="44" customFormat="1" s="9">
      <c r="A44" s="9" t="inlineStr">
        <is>
          <t>Other Income</t>
        </is>
      </c>
      <c r="B44" t="n">
        <v>5.33</v>
      </c>
      <c r="C44" t="n">
        <v>1.29</v>
      </c>
      <c r="D44" t="n">
        <v>1.75</v>
      </c>
      <c r="E44" t="n">
        <v>1.11</v>
      </c>
      <c r="F44" t="n">
        <v>1.43</v>
      </c>
      <c r="G44" t="n">
        <v>1.71</v>
      </c>
      <c r="H44" t="n">
        <v>3.6</v>
      </c>
      <c r="I44" t="n">
        <v>1.78</v>
      </c>
      <c r="J44" t="n">
        <v>2.43</v>
      </c>
      <c r="K44" t="n">
        <v>18.53</v>
      </c>
    </row>
    <row r="45" customFormat="1" s="9">
      <c r="A45" s="9" t="inlineStr">
        <is>
          <t>Depreciation</t>
        </is>
      </c>
      <c r="B45" t="n">
        <v>64.02</v>
      </c>
      <c r="C45" t="n">
        <v>65.73999999999999</v>
      </c>
      <c r="D45" t="n">
        <v>70.79000000000001</v>
      </c>
      <c r="E45" t="n">
        <v>81.84</v>
      </c>
      <c r="F45" t="n">
        <v>84.44</v>
      </c>
      <c r="G45" t="n">
        <v>87.01000000000001</v>
      </c>
      <c r="H45" t="n">
        <v>90.55</v>
      </c>
      <c r="I45" t="n">
        <v>93.37</v>
      </c>
      <c r="J45" t="n">
        <v>98.41</v>
      </c>
      <c r="K45" t="n">
        <v>102.25</v>
      </c>
    </row>
    <row r="46" customFormat="1" s="9">
      <c r="A46" s="9" t="inlineStr">
        <is>
          <t>Interest</t>
        </is>
      </c>
      <c r="B46" t="n">
        <v>23.1</v>
      </c>
      <c r="C46" t="n">
        <v>30.55</v>
      </c>
      <c r="D46" t="n">
        <v>29.25</v>
      </c>
      <c r="E46" t="n">
        <v>40.11</v>
      </c>
      <c r="F46" t="n">
        <v>42.71</v>
      </c>
      <c r="G46" t="n">
        <v>53.1</v>
      </c>
      <c r="H46" t="n">
        <v>39.19</v>
      </c>
      <c r="I46" t="n">
        <v>42.39</v>
      </c>
      <c r="J46" t="n">
        <v>50.82</v>
      </c>
      <c r="K46" t="n">
        <v>50.5</v>
      </c>
    </row>
    <row r="47" customFormat="1" s="9">
      <c r="A47" s="9" t="inlineStr">
        <is>
          <t>Profit before tax</t>
        </is>
      </c>
      <c r="B47" t="n">
        <v>203.5</v>
      </c>
      <c r="C47" t="n">
        <v>301.71</v>
      </c>
      <c r="D47" t="n">
        <v>355.88</v>
      </c>
      <c r="E47" t="n">
        <v>328.07</v>
      </c>
      <c r="F47" t="n">
        <v>277.85</v>
      </c>
      <c r="G47" t="n">
        <v>147.14</v>
      </c>
      <c r="H47" t="n">
        <v>40.58</v>
      </c>
      <c r="I47" t="n">
        <v>53.89</v>
      </c>
      <c r="J47" t="n">
        <v>34.62</v>
      </c>
      <c r="K47" t="n">
        <v>107.27</v>
      </c>
    </row>
    <row r="48" customFormat="1" s="9">
      <c r="A48" s="9" t="inlineStr">
        <is>
          <t>Tax</t>
        </is>
      </c>
      <c r="B48" t="n">
        <v>48.53</v>
      </c>
      <c r="C48" t="n">
        <v>69.81</v>
      </c>
      <c r="D48" t="n">
        <v>103.34</v>
      </c>
      <c r="E48" t="n">
        <v>94.27</v>
      </c>
      <c r="F48" t="n">
        <v>74.79000000000001</v>
      </c>
      <c r="G48" t="n">
        <v>39.9</v>
      </c>
      <c r="H48" t="n">
        <v>12.18</v>
      </c>
      <c r="I48" t="n">
        <v>14.57</v>
      </c>
      <c r="J48" t="n">
        <v>9.449999999999999</v>
      </c>
      <c r="K48" t="n">
        <v>31.95</v>
      </c>
    </row>
    <row r="49" customFormat="1" s="9">
      <c r="A49" s="9" t="inlineStr">
        <is>
          <t>Net profit</t>
        </is>
      </c>
      <c r="B49" t="n">
        <v>153.73</v>
      </c>
      <c r="C49" t="n">
        <v>230.5</v>
      </c>
      <c r="D49" t="n">
        <v>251.28</v>
      </c>
      <c r="E49" t="n">
        <v>232.81</v>
      </c>
      <c r="F49" t="n">
        <v>203.04</v>
      </c>
      <c r="G49" t="n">
        <v>102.98</v>
      </c>
      <c r="H49" t="n">
        <v>24.85</v>
      </c>
      <c r="I49" t="n">
        <v>36.95</v>
      </c>
      <c r="J49" t="n">
        <v>23.14</v>
      </c>
      <c r="K49" t="n">
        <v>75.61</v>
      </c>
    </row>
    <row r="50">
      <c r="A50" s="9" t="inlineStr">
        <is>
          <t>Operating Profit</t>
        </is>
      </c>
      <c r="B50" t="n">
        <v>285.29</v>
      </c>
      <c r="C50" t="n">
        <v>396.71</v>
      </c>
      <c r="D50" t="n">
        <v>454.17</v>
      </c>
      <c r="E50" t="n">
        <v>448.91</v>
      </c>
      <c r="F50" t="n">
        <v>403.57</v>
      </c>
      <c r="G50" t="n">
        <v>285.54</v>
      </c>
      <c r="H50" t="n">
        <v>166.72</v>
      </c>
      <c r="I50" t="n">
        <v>187.87</v>
      </c>
      <c r="J50" t="n">
        <v>181.42</v>
      </c>
      <c r="K50" t="n">
        <v>241.49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15.51</v>
      </c>
      <c r="C57" t="n">
        <v>15.77</v>
      </c>
      <c r="D57" t="n">
        <v>105.76</v>
      </c>
      <c r="E57" t="n">
        <v>106.03</v>
      </c>
      <c r="F57" t="n">
        <v>106.44</v>
      </c>
      <c r="G57" t="n">
        <v>106.91</v>
      </c>
      <c r="H57" t="n">
        <v>107.32</v>
      </c>
      <c r="I57" t="n">
        <v>107.47</v>
      </c>
      <c r="J57" t="n">
        <v>107.73</v>
      </c>
      <c r="K57" t="n">
        <v>107.79</v>
      </c>
    </row>
    <row r="58">
      <c r="A58" s="9" t="inlineStr">
        <is>
          <t>Reserves</t>
        </is>
      </c>
      <c r="B58" t="n">
        <v>639.98</v>
      </c>
      <c r="C58" t="n">
        <v>774.42</v>
      </c>
      <c r="D58" t="n">
        <v>1224.69</v>
      </c>
      <c r="E58" t="n">
        <v>1376.61</v>
      </c>
      <c r="F58" t="n">
        <v>1451.97</v>
      </c>
      <c r="G58" t="n">
        <v>1662.86</v>
      </c>
      <c r="H58" t="n">
        <v>2490.23</v>
      </c>
      <c r="I58" t="n">
        <v>3243.72</v>
      </c>
      <c r="J58" t="n">
        <v>3929.8</v>
      </c>
      <c r="K58" t="n">
        <v>4003.16</v>
      </c>
    </row>
    <row r="59">
      <c r="A59" s="9" t="inlineStr">
        <is>
          <t>Borrowings</t>
        </is>
      </c>
      <c r="B59" t="n">
        <v>821.11</v>
      </c>
      <c r="C59" t="n">
        <v>1027.71</v>
      </c>
      <c r="D59" t="n">
        <v>841.75</v>
      </c>
      <c r="E59" t="n">
        <v>979.91</v>
      </c>
      <c r="F59" t="n">
        <v>1035.93</v>
      </c>
      <c r="G59" t="n">
        <v>1079.42</v>
      </c>
      <c r="H59" t="n">
        <v>1481.69</v>
      </c>
      <c r="I59" t="n">
        <v>1776.66</v>
      </c>
      <c r="J59" t="n">
        <v>2015.09</v>
      </c>
      <c r="K59" t="n">
        <v>2577.4</v>
      </c>
    </row>
    <row r="60">
      <c r="A60" s="9" t="inlineStr">
        <is>
          <t>Other Liabilities</t>
        </is>
      </c>
      <c r="B60" t="n">
        <v>411.72</v>
      </c>
      <c r="C60" t="n">
        <v>405.63</v>
      </c>
      <c r="D60" t="n">
        <v>481.23</v>
      </c>
      <c r="E60" t="n">
        <v>554.17</v>
      </c>
      <c r="F60" t="n">
        <v>736.85</v>
      </c>
      <c r="G60" t="n">
        <v>901.13</v>
      </c>
      <c r="H60" t="n">
        <v>1671.45</v>
      </c>
      <c r="I60" t="n">
        <v>1840.19</v>
      </c>
      <c r="J60" t="n">
        <v>1607.78</v>
      </c>
      <c r="K60" t="n">
        <v>1698.68</v>
      </c>
    </row>
    <row r="61" customFormat="1" s="1">
      <c r="A61" s="1" t="inlineStr">
        <is>
          <t>Total</t>
        </is>
      </c>
      <c r="B61" t="n">
        <v>1888.32</v>
      </c>
      <c r="C61" t="n">
        <v>2223.53</v>
      </c>
      <c r="D61" t="n">
        <v>2653.43</v>
      </c>
      <c r="E61" t="n">
        <v>3016.72</v>
      </c>
      <c r="F61" t="n">
        <v>3331.19</v>
      </c>
      <c r="G61" t="n">
        <v>3750.32</v>
      </c>
      <c r="H61" t="n">
        <v>5750.69</v>
      </c>
      <c r="I61" t="n">
        <v>6968.04</v>
      </c>
      <c r="J61" t="n">
        <v>7660.4</v>
      </c>
      <c r="K61" t="n">
        <v>8387.030000000001</v>
      </c>
    </row>
    <row r="62">
      <c r="A62" s="9" t="inlineStr">
        <is>
          <t>Net Block</t>
        </is>
      </c>
      <c r="B62" t="n">
        <v>801.01</v>
      </c>
      <c r="C62" t="n">
        <v>1021.03</v>
      </c>
      <c r="D62" t="n">
        <v>1229.94</v>
      </c>
      <c r="E62" t="n">
        <v>1480.8</v>
      </c>
      <c r="F62" t="n">
        <v>1629.07</v>
      </c>
      <c r="G62" t="n">
        <v>1726.34</v>
      </c>
      <c r="H62" t="n">
        <v>2170.62</v>
      </c>
      <c r="I62" t="n">
        <v>2652.47</v>
      </c>
      <c r="J62" t="n">
        <v>3408.62</v>
      </c>
      <c r="K62" t="n">
        <v>3890.01</v>
      </c>
    </row>
    <row r="63">
      <c r="A63" s="9" t="inlineStr">
        <is>
          <t>Capital Work in Progress</t>
        </is>
      </c>
      <c r="B63" t="n">
        <v>109.67</v>
      </c>
      <c r="C63" t="n">
        <v>69.59999999999999</v>
      </c>
      <c r="D63" t="n">
        <v>143.26</v>
      </c>
      <c r="E63" t="n">
        <v>163.18</v>
      </c>
      <c r="F63" t="n">
        <v>109.63</v>
      </c>
      <c r="G63" t="n">
        <v>67.18000000000001</v>
      </c>
      <c r="H63" t="n">
        <v>362.17</v>
      </c>
      <c r="I63" t="n">
        <v>813.22</v>
      </c>
      <c r="J63" t="n">
        <v>550.78</v>
      </c>
      <c r="K63" t="n">
        <v>422.84</v>
      </c>
    </row>
    <row r="64">
      <c r="A64" s="9" t="inlineStr">
        <is>
          <t>Investments</t>
        </is>
      </c>
      <c r="B64" t="n">
        <v>7.45</v>
      </c>
      <c r="C64" t="n">
        <v>7.05</v>
      </c>
      <c r="D64" t="n">
        <v>3.41</v>
      </c>
      <c r="E64" t="n">
        <v>3.41</v>
      </c>
      <c r="F64" t="n">
        <v>3.41</v>
      </c>
      <c r="G64" t="n">
        <v>3.41</v>
      </c>
      <c r="H64" t="n">
        <v>3.41</v>
      </c>
      <c r="I64" t="n">
        <v>30.81</v>
      </c>
      <c r="J64" t="n">
        <v>49.9</v>
      </c>
      <c r="K64" t="n">
        <v>123.98</v>
      </c>
    </row>
    <row r="65">
      <c r="A65" s="9" t="inlineStr">
        <is>
          <t>Other Assets</t>
        </is>
      </c>
      <c r="B65" t="n">
        <v>970.1900000000001</v>
      </c>
      <c r="C65" t="n">
        <v>1125.85</v>
      </c>
      <c r="D65" t="n">
        <v>1276.82</v>
      </c>
      <c r="E65" t="n">
        <v>1369.33</v>
      </c>
      <c r="F65" t="n">
        <v>1589.08</v>
      </c>
      <c r="G65" t="n">
        <v>1953.39</v>
      </c>
      <c r="H65" t="n">
        <v>3214.49</v>
      </c>
      <c r="I65" t="n">
        <v>3471.54</v>
      </c>
      <c r="J65" t="n">
        <v>3651.1</v>
      </c>
      <c r="K65" t="n">
        <v>3950.2</v>
      </c>
    </row>
    <row r="66" customFormat="1" s="1">
      <c r="A66" s="1" t="inlineStr">
        <is>
          <t>Total</t>
        </is>
      </c>
      <c r="B66" t="n">
        <v>1888.32</v>
      </c>
      <c r="C66" t="n">
        <v>2223.53</v>
      </c>
      <c r="D66" t="n">
        <v>2653.43</v>
      </c>
      <c r="E66" t="n">
        <v>3016.72</v>
      </c>
      <c r="F66" t="n">
        <v>3331.19</v>
      </c>
      <c r="G66" t="n">
        <v>3750.32</v>
      </c>
      <c r="H66" t="n">
        <v>5750.69</v>
      </c>
      <c r="I66" t="n">
        <v>6968.04</v>
      </c>
      <c r="J66" t="n">
        <v>7660.4</v>
      </c>
      <c r="K66" t="n">
        <v>8387.030000000001</v>
      </c>
    </row>
    <row r="67" customFormat="1" s="9">
      <c r="A67" s="9" t="inlineStr">
        <is>
          <t>Receivables</t>
        </is>
      </c>
      <c r="B67" t="n">
        <v>285.07</v>
      </c>
      <c r="C67" t="n">
        <v>444.86</v>
      </c>
      <c r="D67" t="n">
        <v>567.61</v>
      </c>
      <c r="E67" t="n">
        <v>570.59</v>
      </c>
      <c r="F67" t="n">
        <v>709.9400000000001</v>
      </c>
      <c r="G67" t="n">
        <v>791.42</v>
      </c>
      <c r="H67" t="n">
        <v>1306.06</v>
      </c>
      <c r="I67" t="n">
        <v>1354.18</v>
      </c>
      <c r="J67" t="n">
        <v>1580.44</v>
      </c>
      <c r="K67" t="n">
        <v>1662.92</v>
      </c>
    </row>
    <row r="68">
      <c r="A68" s="9" t="inlineStr">
        <is>
          <t>Inventory</t>
        </is>
      </c>
      <c r="B68" t="n">
        <v>475.5</v>
      </c>
      <c r="C68" t="n">
        <v>487.09</v>
      </c>
      <c r="D68" t="n">
        <v>509.05</v>
      </c>
      <c r="E68" t="n">
        <v>584.78</v>
      </c>
      <c r="F68" t="n">
        <v>681.9400000000001</v>
      </c>
      <c r="G68" t="n">
        <v>905.22</v>
      </c>
      <c r="H68" t="n">
        <v>1575.45</v>
      </c>
      <c r="I68" t="n">
        <v>1760.3</v>
      </c>
      <c r="J68" t="n">
        <v>1684.81</v>
      </c>
      <c r="K68" t="n">
        <v>1845.41</v>
      </c>
    </row>
    <row r="69">
      <c r="A69" s="21" t="inlineStr">
        <is>
          <t>Cash &amp; Bank</t>
        </is>
      </c>
      <c r="B69" t="n">
        <v>58.89</v>
      </c>
      <c r="C69" t="n">
        <v>28.77</v>
      </c>
      <c r="D69" t="n">
        <v>4.09</v>
      </c>
      <c r="E69" t="n">
        <v>3.06</v>
      </c>
      <c r="F69" t="n">
        <v>3.02</v>
      </c>
      <c r="G69" t="n">
        <v>1.74</v>
      </c>
      <c r="H69" t="n">
        <v>48.46</v>
      </c>
      <c r="I69" t="n">
        <v>75.94</v>
      </c>
      <c r="J69" t="n">
        <v>48.46</v>
      </c>
      <c r="K69" t="n">
        <v>141.65</v>
      </c>
    </row>
    <row r="70">
      <c r="A70" s="21" t="inlineStr">
        <is>
          <t>No. of Equity Shares</t>
        </is>
      </c>
      <c r="B70" t="n">
        <v>15512000</v>
      </c>
      <c r="C70" t="n">
        <v>15767255</v>
      </c>
      <c r="D70" t="n">
        <v>105756249</v>
      </c>
      <c r="E70" t="n">
        <v>106029749</v>
      </c>
      <c r="F70" t="n">
        <v>106436749</v>
      </c>
      <c r="G70" t="n">
        <v>106914499</v>
      </c>
      <c r="H70" t="n">
        <v>536602385</v>
      </c>
      <c r="I70" t="n">
        <v>537359335</v>
      </c>
      <c r="J70" t="n">
        <v>538650925</v>
      </c>
    </row>
    <row r="71">
      <c r="A71" s="21" t="inlineStr">
        <is>
          <t>New Bonus Shares</t>
        </is>
      </c>
      <c r="I71" t="n">
        <v>295885212</v>
      </c>
      <c r="J71" t="n">
        <v>295885212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-64.70999999999999</v>
      </c>
      <c r="C82" t="n">
        <v>181.97</v>
      </c>
      <c r="D82" t="n">
        <v>331.99</v>
      </c>
      <c r="E82" t="n">
        <v>342.49</v>
      </c>
      <c r="F82" t="n">
        <v>297.66</v>
      </c>
      <c r="G82" t="n">
        <v>347.42</v>
      </c>
      <c r="H82" t="n">
        <v>733</v>
      </c>
      <c r="I82" t="n">
        <v>911.1</v>
      </c>
      <c r="J82" t="n">
        <v>993.9</v>
      </c>
      <c r="K82" t="n">
        <v>665.6900000000001</v>
      </c>
    </row>
    <row r="83" customFormat="1" s="9">
      <c r="A83" s="9" t="inlineStr">
        <is>
          <t>Cash from Investing Activity</t>
        </is>
      </c>
      <c r="B83" t="n">
        <v>-396.96</v>
      </c>
      <c r="C83" t="n">
        <v>-312.01</v>
      </c>
      <c r="D83" t="n">
        <v>-288.76</v>
      </c>
      <c r="E83" t="n">
        <v>-384.16</v>
      </c>
      <c r="F83" t="n">
        <v>-252.93</v>
      </c>
      <c r="G83" t="n">
        <v>-221.04</v>
      </c>
      <c r="H83" t="n">
        <v>-940.9299999999999</v>
      </c>
      <c r="I83" t="n">
        <v>-914.47</v>
      </c>
      <c r="J83" t="n">
        <v>-996.9400000000001</v>
      </c>
      <c r="K83" t="n">
        <v>-822.42</v>
      </c>
    </row>
    <row r="84" customFormat="1" s="9">
      <c r="A84" s="9" t="inlineStr">
        <is>
          <t>Cash from Financing Activity</t>
        </is>
      </c>
      <c r="B84" t="n">
        <v>486.08</v>
      </c>
      <c r="C84" t="n">
        <v>103.32</v>
      </c>
      <c r="D84" t="n">
        <v>-53.61</v>
      </c>
      <c r="E84" t="n">
        <v>42.24</v>
      </c>
      <c r="F84" t="n">
        <v>-44.77</v>
      </c>
      <c r="G84" t="n">
        <v>-127.66</v>
      </c>
      <c r="H84" t="n">
        <v>254.7</v>
      </c>
      <c r="I84" t="n">
        <v>30.26</v>
      </c>
      <c r="J84" t="n">
        <v>-26.64</v>
      </c>
      <c r="K84" t="n">
        <v>249.83</v>
      </c>
    </row>
    <row r="85" customFormat="1" s="1">
      <c r="A85" s="9" t="inlineStr">
        <is>
          <t>Net Cash Flow</t>
        </is>
      </c>
      <c r="B85" t="n">
        <v>24.42</v>
      </c>
      <c r="C85" t="n">
        <v>-26.72</v>
      </c>
      <c r="D85" t="n">
        <v>-10.38</v>
      </c>
      <c r="E85" t="n">
        <v>0.58</v>
      </c>
      <c r="F85" t="n">
        <v>-0.04</v>
      </c>
      <c r="G85" t="n">
        <v>-1.28</v>
      </c>
      <c r="H85" t="n">
        <v>46.77</v>
      </c>
      <c r="I85" t="n">
        <v>26.89</v>
      </c>
      <c r="J85" t="n">
        <v>-29.68</v>
      </c>
      <c r="K85" t="n">
        <v>93.09999999999999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103.24</v>
      </c>
      <c r="E90" t="n">
        <v>100.57</v>
      </c>
      <c r="F90" t="n">
        <v>79.91</v>
      </c>
      <c r="G90" t="n">
        <v>64.95999999999999</v>
      </c>
      <c r="H90" t="n">
        <v>362</v>
      </c>
      <c r="I90" t="n">
        <v>590.1</v>
      </c>
      <c r="J90" t="n">
        <v>292.95</v>
      </c>
      <c r="K90" t="n">
        <v>392.35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7.76</v>
      </c>
      <c r="C93" s="31" t="n">
        <v>7.88</v>
      </c>
      <c r="D93" s="31" t="n">
        <v>52.88</v>
      </c>
      <c r="E93" s="31" t="n">
        <v>53.01</v>
      </c>
      <c r="F93" s="31" t="n">
        <v>53.22</v>
      </c>
      <c r="G93" s="31" t="n">
        <v>53.46</v>
      </c>
      <c r="H93" s="31" t="n">
        <v>53.66</v>
      </c>
      <c r="I93" s="31" t="n">
        <v>53.74</v>
      </c>
      <c r="J93" s="31" t="n">
        <v>53.87</v>
      </c>
      <c r="K93" s="31" t="n">
        <v>53.9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2024-05-12T07:48:53Z</dcterms:modified>
  <cp:lastModifiedBy>Pratyush Mittal</cp:lastModifiedBy>
  <cp:lastPrinted>2012-12-06T18:14:13Z</cp:lastPrinted>
</cp:coreProperties>
</file>