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LAXMI ORGANIC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231.85</v>
      </c>
    </row>
    <row r="9">
      <c r="A9" s="21" t="inlineStr">
        <is>
          <t>Market Capitalization</t>
        </is>
      </c>
      <c r="B9" t="n">
        <v>6398.06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C17" t="n">
        <v>1073.86</v>
      </c>
      <c r="D17" t="n">
        <v>1046.59</v>
      </c>
      <c r="E17" t="n">
        <v>1075.93</v>
      </c>
      <c r="F17" t="n">
        <v>1375.52</v>
      </c>
      <c r="G17" t="n">
        <v>1568.52</v>
      </c>
      <c r="H17" t="n">
        <v>1534.12</v>
      </c>
      <c r="I17" t="n">
        <v>1768.45</v>
      </c>
      <c r="J17" t="n">
        <v>3084.27</v>
      </c>
      <c r="K17" t="n">
        <v>2796.64</v>
      </c>
    </row>
    <row r="18" customFormat="1" s="9">
      <c r="A18" s="21" t="inlineStr">
        <is>
          <t>Raw Material Cost</t>
        </is>
      </c>
      <c r="C18" t="n">
        <v>807.89</v>
      </c>
      <c r="D18" t="n">
        <v>766.35</v>
      </c>
      <c r="E18" t="n">
        <v>736.86</v>
      </c>
      <c r="F18" t="n">
        <v>977.12</v>
      </c>
      <c r="G18" t="n">
        <v>1138.02</v>
      </c>
      <c r="H18" t="n">
        <v>1062.12</v>
      </c>
      <c r="I18" t="n">
        <v>1174.51</v>
      </c>
      <c r="J18" t="n">
        <v>2198.96</v>
      </c>
      <c r="K18" t="n">
        <v>1832.59</v>
      </c>
    </row>
    <row r="19" customFormat="1" s="9">
      <c r="A19" s="21" t="inlineStr">
        <is>
          <t>Change in Inventory</t>
        </is>
      </c>
      <c r="C19" t="n">
        <v>-10.51</v>
      </c>
      <c r="D19" t="n">
        <v>-9.41</v>
      </c>
      <c r="E19" t="n">
        <v>-5</v>
      </c>
      <c r="F19" t="n">
        <v>8.73</v>
      </c>
      <c r="G19" t="n">
        <v>42.38</v>
      </c>
      <c r="H19" t="n">
        <v>-28.55</v>
      </c>
      <c r="I19" t="n">
        <v>0.25</v>
      </c>
      <c r="J19" t="n">
        <v>73.36</v>
      </c>
      <c r="K19" t="n">
        <v>-22.64</v>
      </c>
    </row>
    <row r="20" customFormat="1" s="9">
      <c r="A20" s="21" t="inlineStr">
        <is>
          <t>Power and Fuel</t>
        </is>
      </c>
      <c r="C20" t="n">
        <v>63.1</v>
      </c>
      <c r="D20" t="n">
        <v>67.25</v>
      </c>
      <c r="E20" t="n">
        <v>69.87</v>
      </c>
      <c r="F20" t="n">
        <v>85.56999999999999</v>
      </c>
      <c r="G20" t="n">
        <v>100.36</v>
      </c>
      <c r="H20" t="n">
        <v>101.9</v>
      </c>
      <c r="I20" t="n">
        <v>100.47</v>
      </c>
      <c r="J20" t="n">
        <v>179.69</v>
      </c>
      <c r="K20" t="n">
        <v>257.19</v>
      </c>
    </row>
    <row r="21" customFormat="1" s="9">
      <c r="A21" s="21" t="inlineStr">
        <is>
          <t>Other Mfr. Exp</t>
        </is>
      </c>
      <c r="C21" t="n">
        <v>10.78</v>
      </c>
      <c r="D21" t="n">
        <v>16.5</v>
      </c>
      <c r="E21" t="n">
        <v>26.11</v>
      </c>
      <c r="F21" t="n">
        <v>47.9</v>
      </c>
      <c r="G21" t="n">
        <v>58.99</v>
      </c>
      <c r="H21" t="n">
        <v>74.12</v>
      </c>
      <c r="I21" t="n">
        <v>85.53</v>
      </c>
      <c r="J21" t="n">
        <v>117.76</v>
      </c>
      <c r="K21" t="n">
        <v>134.83</v>
      </c>
    </row>
    <row r="22" customFormat="1" s="9">
      <c r="A22" s="21" t="inlineStr">
        <is>
          <t>Employee Cost</t>
        </is>
      </c>
      <c r="C22" t="n">
        <v>23.02</v>
      </c>
      <c r="D22" t="n">
        <v>30.37</v>
      </c>
      <c r="E22" t="n">
        <v>44.18</v>
      </c>
      <c r="F22" t="n">
        <v>53.05</v>
      </c>
      <c r="G22" t="n">
        <v>64.98999999999999</v>
      </c>
      <c r="H22" t="n">
        <v>69.27</v>
      </c>
      <c r="I22" t="n">
        <v>93.79000000000001</v>
      </c>
      <c r="J22" t="n">
        <v>125.64</v>
      </c>
      <c r="K22" t="n">
        <v>117.24</v>
      </c>
    </row>
    <row r="23" customFormat="1" s="9">
      <c r="A23" s="21" t="inlineStr">
        <is>
          <t>Selling and admin</t>
        </is>
      </c>
      <c r="C23" t="n">
        <v>55.79</v>
      </c>
      <c r="D23" t="n">
        <v>61.01</v>
      </c>
      <c r="E23" t="n">
        <v>67.27</v>
      </c>
      <c r="F23" t="n">
        <v>53.08</v>
      </c>
      <c r="G23" t="n">
        <v>69.40000000000001</v>
      </c>
      <c r="H23" t="n">
        <v>69.62</v>
      </c>
      <c r="I23" t="n">
        <v>82.12</v>
      </c>
      <c r="J23" t="n">
        <v>140.6</v>
      </c>
      <c r="K23" t="n">
        <v>164.36</v>
      </c>
    </row>
    <row r="24" customFormat="1" s="9">
      <c r="A24" s="21" t="inlineStr">
        <is>
          <t>Other Expenses</t>
        </is>
      </c>
      <c r="C24" t="n">
        <v>16.61</v>
      </c>
      <c r="D24" t="n">
        <v>15.23</v>
      </c>
      <c r="E24" t="n">
        <v>7.47</v>
      </c>
      <c r="F24" t="n">
        <v>13.98</v>
      </c>
      <c r="G24" t="n">
        <v>24.36</v>
      </c>
      <c r="H24" t="n">
        <v>11.96</v>
      </c>
      <c r="I24" t="n">
        <v>12.26</v>
      </c>
      <c r="J24" t="n">
        <v>23.78</v>
      </c>
      <c r="K24" t="n">
        <v>19.64</v>
      </c>
    </row>
    <row r="25" customFormat="1" s="9">
      <c r="A25" s="9" t="inlineStr">
        <is>
          <t>Other Income</t>
        </is>
      </c>
      <c r="C25" t="n">
        <v>1.13</v>
      </c>
      <c r="D25" t="n">
        <v>1.76</v>
      </c>
      <c r="E25" t="n">
        <v>1.84</v>
      </c>
      <c r="F25" t="n">
        <v>3.02</v>
      </c>
      <c r="G25" t="n">
        <v>5.8</v>
      </c>
      <c r="H25" t="n">
        <v>30.15</v>
      </c>
      <c r="I25" t="n">
        <v>3.92</v>
      </c>
      <c r="J25" t="n">
        <v>14.79</v>
      </c>
      <c r="K25" t="n">
        <v>12.05</v>
      </c>
    </row>
    <row r="26" customFormat="1" s="9">
      <c r="A26" s="9" t="inlineStr">
        <is>
          <t>Depreciation</t>
        </is>
      </c>
      <c r="C26" t="n">
        <v>30.45</v>
      </c>
      <c r="D26" t="n">
        <v>29.1</v>
      </c>
      <c r="E26" t="n">
        <v>27.97</v>
      </c>
      <c r="F26" t="n">
        <v>31.29</v>
      </c>
      <c r="G26" t="n">
        <v>44.06</v>
      </c>
      <c r="H26" t="n">
        <v>48.89</v>
      </c>
      <c r="I26" t="n">
        <v>46.52</v>
      </c>
      <c r="J26" t="n">
        <v>48.18</v>
      </c>
      <c r="K26" t="n">
        <v>72.41</v>
      </c>
    </row>
    <row r="27" customFormat="1" s="9">
      <c r="A27" s="9" t="inlineStr">
        <is>
          <t>Interest</t>
        </is>
      </c>
      <c r="C27" t="n">
        <v>26.31</v>
      </c>
      <c r="D27" t="n">
        <v>18.8</v>
      </c>
      <c r="E27" t="n">
        <v>10.96</v>
      </c>
      <c r="F27" t="n">
        <v>11.97</v>
      </c>
      <c r="G27" t="n">
        <v>18.93</v>
      </c>
      <c r="H27" t="n">
        <v>17.04</v>
      </c>
      <c r="I27" t="n">
        <v>19.01</v>
      </c>
      <c r="J27" t="n">
        <v>18.95</v>
      </c>
      <c r="K27" t="n">
        <v>14.87</v>
      </c>
    </row>
    <row r="28" customFormat="1" s="9">
      <c r="A28" s="9" t="inlineStr">
        <is>
          <t>Profit before tax</t>
        </is>
      </c>
      <c r="C28" t="n">
        <v>30.53</v>
      </c>
      <c r="D28" t="n">
        <v>34.33</v>
      </c>
      <c r="E28" t="n">
        <v>82.08</v>
      </c>
      <c r="F28" t="n">
        <v>113.31</v>
      </c>
      <c r="G28" t="n">
        <v>97.59</v>
      </c>
      <c r="H28" t="n">
        <v>80.8</v>
      </c>
      <c r="I28" t="n">
        <v>158.41</v>
      </c>
      <c r="J28" t="n">
        <v>318.86</v>
      </c>
      <c r="K28" t="n">
        <v>172.92</v>
      </c>
    </row>
    <row r="29" customFormat="1" s="9">
      <c r="A29" s="9" t="inlineStr">
        <is>
          <t>Tax</t>
        </is>
      </c>
      <c r="C29" t="n">
        <v>9.34</v>
      </c>
      <c r="D29" t="n">
        <v>7.69</v>
      </c>
      <c r="E29" t="n">
        <v>10.39</v>
      </c>
      <c r="F29" t="n">
        <v>37.62</v>
      </c>
      <c r="G29" t="n">
        <v>25.2</v>
      </c>
      <c r="H29" t="n">
        <v>10.56</v>
      </c>
      <c r="I29" t="n">
        <v>31.34</v>
      </c>
      <c r="J29" t="n">
        <v>61.44</v>
      </c>
      <c r="K29" t="n">
        <v>48.3</v>
      </c>
    </row>
    <row r="30" customFormat="1" s="9">
      <c r="A30" s="9" t="inlineStr">
        <is>
          <t>Net profit</t>
        </is>
      </c>
      <c r="C30" t="n">
        <v>21.13</v>
      </c>
      <c r="D30" t="n">
        <v>26.57</v>
      </c>
      <c r="E30" t="n">
        <v>71.56999999999999</v>
      </c>
      <c r="F30" t="n">
        <v>75.7</v>
      </c>
      <c r="G30" t="n">
        <v>72.39</v>
      </c>
      <c r="H30" t="n">
        <v>70.09999999999999</v>
      </c>
      <c r="I30" t="n">
        <v>127.03</v>
      </c>
      <c r="J30" t="n">
        <v>257.33</v>
      </c>
      <c r="K30" t="n">
        <v>124.57</v>
      </c>
    </row>
    <row r="31" customFormat="1" s="9">
      <c r="A31" s="9" t="inlineStr">
        <is>
          <t>Dividend Amount</t>
        </is>
      </c>
      <c r="H31" t="n">
        <v>7.88</v>
      </c>
      <c r="I31" t="n">
        <v>13.18</v>
      </c>
      <c r="J31" t="n">
        <v>18.46</v>
      </c>
      <c r="K31" t="n">
        <v>13.26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608.1</v>
      </c>
      <c r="C42" t="n">
        <v>859.88</v>
      </c>
      <c r="D42" t="n">
        <v>879.9400000000001</v>
      </c>
      <c r="E42" t="n">
        <v>756.61</v>
      </c>
      <c r="F42" t="n">
        <v>652.2</v>
      </c>
      <c r="G42" t="n">
        <v>654.64</v>
      </c>
      <c r="H42" t="n">
        <v>733.1900000000001</v>
      </c>
      <c r="I42" t="n">
        <v>729.22</v>
      </c>
      <c r="J42" t="n">
        <v>652.27</v>
      </c>
      <c r="K42" t="n">
        <v>694.3</v>
      </c>
    </row>
    <row r="43" customFormat="1" s="9">
      <c r="A43" s="9" t="inlineStr">
        <is>
          <t>Expenses</t>
        </is>
      </c>
      <c r="B43" t="n">
        <v>577.23</v>
      </c>
      <c r="C43" t="n">
        <v>741.22</v>
      </c>
      <c r="D43" t="n">
        <v>794.87</v>
      </c>
      <c r="E43" t="n">
        <v>656.21</v>
      </c>
      <c r="F43" t="n">
        <v>623.58</v>
      </c>
      <c r="G43" t="n">
        <v>599.84</v>
      </c>
      <c r="H43" t="n">
        <v>672.49</v>
      </c>
      <c r="I43" t="n">
        <v>651.88</v>
      </c>
      <c r="J43" t="n">
        <v>613.34</v>
      </c>
      <c r="K43" t="n">
        <v>642.04</v>
      </c>
    </row>
    <row r="44" customFormat="1" s="9">
      <c r="A44" s="9" t="inlineStr">
        <is>
          <t>Other Income</t>
        </is>
      </c>
      <c r="B44" t="n">
        <v>6.68</v>
      </c>
      <c r="C44" t="n">
        <v>2.02</v>
      </c>
      <c r="D44" t="n">
        <v>1.82</v>
      </c>
      <c r="E44" t="n">
        <v>2.12</v>
      </c>
      <c r="F44" t="n">
        <v>2.86</v>
      </c>
      <c r="G44" t="n">
        <v>3.24</v>
      </c>
      <c r="H44" t="n">
        <v>3.84</v>
      </c>
      <c r="I44" t="n">
        <v>3.95</v>
      </c>
      <c r="J44" t="n">
        <v>8.210000000000001</v>
      </c>
      <c r="K44" t="n">
        <v>5.34</v>
      </c>
    </row>
    <row r="45" customFormat="1" s="9">
      <c r="A45" s="9" t="inlineStr">
        <is>
          <t>Depreciation</t>
        </is>
      </c>
      <c r="B45" t="n">
        <v>11.27</v>
      </c>
      <c r="C45" t="n">
        <v>13.39</v>
      </c>
      <c r="D45" t="n">
        <v>13.17</v>
      </c>
      <c r="E45" t="n">
        <v>13.59</v>
      </c>
      <c r="F45" t="n">
        <v>16.99</v>
      </c>
      <c r="G45" t="n">
        <v>18.79</v>
      </c>
      <c r="H45" t="n">
        <v>23.05</v>
      </c>
      <c r="I45" t="n">
        <v>20.96</v>
      </c>
      <c r="J45" t="n">
        <v>27.55</v>
      </c>
      <c r="K45" t="n">
        <v>27.53</v>
      </c>
    </row>
    <row r="46" customFormat="1" s="9">
      <c r="A46" s="9" t="inlineStr">
        <is>
          <t>Interest</t>
        </is>
      </c>
      <c r="B46" t="n">
        <v>1.08</v>
      </c>
      <c r="C46" t="n">
        <v>6.93</v>
      </c>
      <c r="D46" t="n">
        <v>4.67</v>
      </c>
      <c r="E46" t="n">
        <v>2.42</v>
      </c>
      <c r="F46" t="n">
        <v>4.37</v>
      </c>
      <c r="G46" t="n">
        <v>5.71</v>
      </c>
      <c r="H46" t="n">
        <v>-1.24</v>
      </c>
      <c r="I46" t="n">
        <v>4.6</v>
      </c>
      <c r="J46" t="n">
        <v>2.06</v>
      </c>
      <c r="K46" t="n">
        <v>0.52</v>
      </c>
    </row>
    <row r="47" customFormat="1" s="9">
      <c r="A47" s="9" t="inlineStr">
        <is>
          <t>Profit before tax</t>
        </is>
      </c>
      <c r="B47" t="n">
        <v>25.2</v>
      </c>
      <c r="C47" t="n">
        <v>100.36</v>
      </c>
      <c r="D47" t="n">
        <v>69.05</v>
      </c>
      <c r="E47" t="n">
        <v>86.51000000000001</v>
      </c>
      <c r="F47" t="n">
        <v>10.12</v>
      </c>
      <c r="G47" t="n">
        <v>33.54</v>
      </c>
      <c r="H47" t="n">
        <v>42.73</v>
      </c>
      <c r="I47" t="n">
        <v>55.73</v>
      </c>
      <c r="J47" t="n">
        <v>17.53</v>
      </c>
      <c r="K47" t="n">
        <v>29.55</v>
      </c>
    </row>
    <row r="48" customFormat="1" s="9">
      <c r="A48" s="9" t="inlineStr">
        <is>
          <t>Tax</t>
        </is>
      </c>
      <c r="B48" t="n">
        <v>10.64</v>
      </c>
      <c r="C48" t="n">
        <v>18.26</v>
      </c>
      <c r="D48" t="n">
        <v>-1</v>
      </c>
      <c r="E48" t="n">
        <v>22.07</v>
      </c>
      <c r="F48" t="n">
        <v>1.5</v>
      </c>
      <c r="G48" t="n">
        <v>6.27</v>
      </c>
      <c r="H48" t="n">
        <v>18.46</v>
      </c>
      <c r="I48" t="n">
        <v>17.4</v>
      </c>
      <c r="J48" t="n">
        <v>6.82</v>
      </c>
      <c r="K48" t="n">
        <v>2.36</v>
      </c>
    </row>
    <row r="49" customFormat="1" s="9">
      <c r="A49" s="9" t="inlineStr">
        <is>
          <t>Net profit</t>
        </is>
      </c>
      <c r="B49" t="n">
        <v>14.57</v>
      </c>
      <c r="C49" t="n">
        <v>82.08</v>
      </c>
      <c r="D49" t="n">
        <v>69.98999999999999</v>
      </c>
      <c r="E49" t="n">
        <v>64.43000000000001</v>
      </c>
      <c r="F49" t="n">
        <v>8.6</v>
      </c>
      <c r="G49" t="n">
        <v>27.23</v>
      </c>
      <c r="H49" t="n">
        <v>24.32</v>
      </c>
      <c r="I49" t="n">
        <v>38.33</v>
      </c>
      <c r="J49" t="n">
        <v>10.71</v>
      </c>
      <c r="K49" t="n">
        <v>27.19</v>
      </c>
    </row>
    <row r="50">
      <c r="A50" s="9" t="inlineStr">
        <is>
          <t>Operating Profit</t>
        </is>
      </c>
      <c r="B50" t="n">
        <v>30.87</v>
      </c>
      <c r="C50" t="n">
        <v>118.66</v>
      </c>
      <c r="D50" t="n">
        <v>85.06999999999999</v>
      </c>
      <c r="E50" t="n">
        <v>100.4</v>
      </c>
      <c r="F50" t="n">
        <v>28.62</v>
      </c>
      <c r="G50" t="n">
        <v>54.8</v>
      </c>
      <c r="H50" t="n">
        <v>60.7</v>
      </c>
      <c r="I50" t="n">
        <v>77.34</v>
      </c>
      <c r="J50" t="n">
        <v>38.93</v>
      </c>
      <c r="K50" t="n">
        <v>52.26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C57" t="n">
        <v>10.01</v>
      </c>
      <c r="D57" t="n">
        <v>10.01</v>
      </c>
      <c r="E57" t="n">
        <v>10.01</v>
      </c>
      <c r="F57" t="n">
        <v>10.01</v>
      </c>
      <c r="G57" t="n">
        <v>50.05</v>
      </c>
      <c r="H57" t="n">
        <v>45.02</v>
      </c>
      <c r="I57" t="n">
        <v>52.73</v>
      </c>
      <c r="J57" t="n">
        <v>52.73</v>
      </c>
      <c r="K57" t="n">
        <v>53.04</v>
      </c>
    </row>
    <row r="58">
      <c r="A58" s="9" t="inlineStr">
        <is>
          <t>Reserves</t>
        </is>
      </c>
      <c r="C58" t="n">
        <v>199.34</v>
      </c>
      <c r="D58" t="n">
        <v>224.73</v>
      </c>
      <c r="E58" t="n">
        <v>295.46</v>
      </c>
      <c r="F58" t="n">
        <v>369.31</v>
      </c>
      <c r="G58" t="n">
        <v>399.8</v>
      </c>
      <c r="H58" t="n">
        <v>381.9</v>
      </c>
      <c r="I58" t="n">
        <v>981.86</v>
      </c>
      <c r="J58" t="n">
        <v>1237.12</v>
      </c>
      <c r="K58" t="n">
        <v>1358.74</v>
      </c>
    </row>
    <row r="59">
      <c r="A59" s="9" t="inlineStr">
        <is>
          <t>Borrowings</t>
        </is>
      </c>
      <c r="C59" t="n">
        <v>248.68</v>
      </c>
      <c r="D59" t="n">
        <v>221.03</v>
      </c>
      <c r="E59" t="n">
        <v>103.79</v>
      </c>
      <c r="F59" t="n">
        <v>215.06</v>
      </c>
      <c r="G59" t="n">
        <v>175.33</v>
      </c>
      <c r="H59" t="n">
        <v>158.85</v>
      </c>
      <c r="I59" t="n">
        <v>149.45</v>
      </c>
      <c r="J59" t="n">
        <v>139.12</v>
      </c>
      <c r="K59" t="n">
        <v>405.72</v>
      </c>
    </row>
    <row r="60">
      <c r="A60" s="9" t="inlineStr">
        <is>
          <t>Other Liabilities</t>
        </is>
      </c>
      <c r="C60" t="n">
        <v>151.72</v>
      </c>
      <c r="D60" t="n">
        <v>176.47</v>
      </c>
      <c r="E60" t="n">
        <v>240.08</v>
      </c>
      <c r="F60" t="n">
        <v>300.36</v>
      </c>
      <c r="G60" t="n">
        <v>389.3</v>
      </c>
      <c r="H60" t="n">
        <v>483.6</v>
      </c>
      <c r="I60" t="n">
        <v>653.58</v>
      </c>
      <c r="J60" t="n">
        <v>820.49</v>
      </c>
      <c r="K60" t="n">
        <v>594.7</v>
      </c>
    </row>
    <row r="61" customFormat="1" s="1">
      <c r="A61" s="1" t="inlineStr">
        <is>
          <t>Total</t>
        </is>
      </c>
      <c r="C61" t="n">
        <v>609.75</v>
      </c>
      <c r="D61" t="n">
        <v>632.24</v>
      </c>
      <c r="E61" t="n">
        <v>649.34</v>
      </c>
      <c r="F61" t="n">
        <v>894.74</v>
      </c>
      <c r="G61" t="n">
        <v>1014.48</v>
      </c>
      <c r="H61" t="n">
        <v>1069.37</v>
      </c>
      <c r="I61" t="n">
        <v>1837.62</v>
      </c>
      <c r="J61" t="n">
        <v>2249.46</v>
      </c>
      <c r="K61" t="n">
        <v>2412.2</v>
      </c>
    </row>
    <row r="62">
      <c r="A62" s="9" t="inlineStr">
        <is>
          <t>Net Block</t>
        </is>
      </c>
      <c r="C62" t="n">
        <v>226.18</v>
      </c>
      <c r="D62" t="n">
        <v>214.58</v>
      </c>
      <c r="E62" t="n">
        <v>202.41</v>
      </c>
      <c r="F62" t="n">
        <v>293.33</v>
      </c>
      <c r="G62" t="n">
        <v>345.68</v>
      </c>
      <c r="H62" t="n">
        <v>337.65</v>
      </c>
      <c r="I62" t="n">
        <v>325.06</v>
      </c>
      <c r="J62" t="n">
        <v>378.6</v>
      </c>
      <c r="K62" t="n">
        <v>714.6</v>
      </c>
    </row>
    <row r="63">
      <c r="A63" s="9" t="inlineStr">
        <is>
          <t>Capital Work in Progress</t>
        </is>
      </c>
      <c r="C63" t="n">
        <v>25.35</v>
      </c>
      <c r="D63" t="n">
        <v>40.41</v>
      </c>
      <c r="E63" t="n">
        <v>60.93</v>
      </c>
      <c r="F63" t="n">
        <v>29.95</v>
      </c>
      <c r="G63" t="n">
        <v>31.48</v>
      </c>
      <c r="H63" t="n">
        <v>67.48999999999999</v>
      </c>
      <c r="I63" t="n">
        <v>147.93</v>
      </c>
      <c r="J63" t="n">
        <v>373.78</v>
      </c>
      <c r="K63" t="n">
        <v>447.06</v>
      </c>
    </row>
    <row r="64">
      <c r="A64" s="9" t="inlineStr">
        <is>
          <t>Investments</t>
        </is>
      </c>
      <c r="I64" t="n">
        <v>3.25</v>
      </c>
      <c r="J64" t="n">
        <v>5.25</v>
      </c>
      <c r="K64" t="n">
        <v>22.77</v>
      </c>
    </row>
    <row r="65">
      <c r="A65" s="9" t="inlineStr">
        <is>
          <t>Other Assets</t>
        </is>
      </c>
      <c r="C65" t="n">
        <v>358.22</v>
      </c>
      <c r="D65" t="n">
        <v>377.25</v>
      </c>
      <c r="E65" t="n">
        <v>386</v>
      </c>
      <c r="F65" t="n">
        <v>571.46</v>
      </c>
      <c r="G65" t="n">
        <v>637.3200000000001</v>
      </c>
      <c r="H65" t="n">
        <v>664.23</v>
      </c>
      <c r="I65" t="n">
        <v>1361.38</v>
      </c>
      <c r="J65" t="n">
        <v>1491.83</v>
      </c>
      <c r="K65" t="n">
        <v>1227.77</v>
      </c>
    </row>
    <row r="66" customFormat="1" s="1">
      <c r="A66" s="1" t="inlineStr">
        <is>
          <t>Total</t>
        </is>
      </c>
      <c r="C66" t="n">
        <v>609.75</v>
      </c>
      <c r="D66" t="n">
        <v>632.24</v>
      </c>
      <c r="E66" t="n">
        <v>649.34</v>
      </c>
      <c r="F66" t="n">
        <v>894.74</v>
      </c>
      <c r="G66" t="n">
        <v>1014.48</v>
      </c>
      <c r="H66" t="n">
        <v>1069.37</v>
      </c>
      <c r="I66" t="n">
        <v>1837.62</v>
      </c>
      <c r="J66" t="n">
        <v>2249.46</v>
      </c>
      <c r="K66" t="n">
        <v>2412.2</v>
      </c>
    </row>
    <row r="67" customFormat="1" s="9">
      <c r="A67" s="9" t="inlineStr">
        <is>
          <t>Receivables</t>
        </is>
      </c>
      <c r="C67" t="n">
        <v>188.02</v>
      </c>
      <c r="D67" t="n">
        <v>190.72</v>
      </c>
      <c r="E67" t="n">
        <v>231.56</v>
      </c>
      <c r="F67" t="n">
        <v>324.18</v>
      </c>
      <c r="G67" t="n">
        <v>326.18</v>
      </c>
      <c r="H67" t="n">
        <v>359.37</v>
      </c>
      <c r="I67" t="n">
        <v>434.64</v>
      </c>
      <c r="J67" t="n">
        <v>668.42</v>
      </c>
      <c r="K67" t="n">
        <v>570.25</v>
      </c>
    </row>
    <row r="68">
      <c r="A68" s="9" t="inlineStr">
        <is>
          <t>Inventory</t>
        </is>
      </c>
      <c r="C68" t="n">
        <v>83.63</v>
      </c>
      <c r="D68" t="n">
        <v>121.04</v>
      </c>
      <c r="E68" t="n">
        <v>74.62</v>
      </c>
      <c r="F68" t="n">
        <v>145.83</v>
      </c>
      <c r="G68" t="n">
        <v>170.75</v>
      </c>
      <c r="H68" t="n">
        <v>151.89</v>
      </c>
      <c r="I68" t="n">
        <v>203.3</v>
      </c>
      <c r="J68" t="n">
        <v>373.81</v>
      </c>
      <c r="K68" t="n">
        <v>294.21</v>
      </c>
    </row>
    <row r="69">
      <c r="A69" s="21" t="inlineStr">
        <is>
          <t>Cash &amp; Bank</t>
        </is>
      </c>
      <c r="C69" t="n">
        <v>16.53</v>
      </c>
      <c r="D69" t="n">
        <v>13.94</v>
      </c>
      <c r="E69" t="n">
        <v>23.41</v>
      </c>
      <c r="F69" t="n">
        <v>5.24</v>
      </c>
      <c r="G69" t="n">
        <v>46.74</v>
      </c>
      <c r="H69" t="n">
        <v>36.33</v>
      </c>
      <c r="I69" t="n">
        <v>539.39</v>
      </c>
      <c r="J69" t="n">
        <v>182.25</v>
      </c>
      <c r="K69" t="n">
        <v>130.85</v>
      </c>
    </row>
    <row r="70">
      <c r="A70" s="21" t="inlineStr">
        <is>
          <t>No. of Equity Shares</t>
        </is>
      </c>
      <c r="C70" t="n">
        <v>10005081</v>
      </c>
      <c r="D70" t="n">
        <v>10005081</v>
      </c>
      <c r="E70" t="n">
        <v>10009081</v>
      </c>
      <c r="F70" t="n">
        <v>50045405</v>
      </c>
      <c r="G70" t="n">
        <v>250227025</v>
      </c>
      <c r="H70" t="n">
        <v>45016395</v>
      </c>
      <c r="I70" t="n">
        <v>263662773</v>
      </c>
      <c r="J70" t="n">
        <v>263662773</v>
      </c>
      <c r="K70" t="n">
        <v>265176208</v>
      </c>
    </row>
    <row r="71">
      <c r="A71" s="21" t="inlineStr">
        <is>
          <t>New Bonus Shares</t>
        </is>
      </c>
      <c r="J71" t="n">
        <v>160145296</v>
      </c>
      <c r="K71" t="n">
        <v>160145296</v>
      </c>
    </row>
    <row r="72">
      <c r="A72" s="21" t="inlineStr">
        <is>
          <t>Face value</t>
        </is>
      </c>
      <c r="C72" t="n">
        <v>10</v>
      </c>
      <c r="D72" t="n">
        <v>10</v>
      </c>
      <c r="E72" t="n">
        <v>10</v>
      </c>
      <c r="F72" t="n">
        <v>2</v>
      </c>
      <c r="G72" t="n">
        <v>2</v>
      </c>
      <c r="H72" t="n">
        <v>10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D82" t="n">
        <v>79.56999999999999</v>
      </c>
      <c r="E82" t="n">
        <v>150.46</v>
      </c>
      <c r="F82" t="n">
        <v>-6.75</v>
      </c>
      <c r="G82" t="n">
        <v>187.65</v>
      </c>
      <c r="H82" t="n">
        <v>195.53</v>
      </c>
      <c r="I82" t="n">
        <v>106.17</v>
      </c>
      <c r="J82" t="n">
        <v>64.98999999999999</v>
      </c>
      <c r="K82" t="n">
        <v>199.06</v>
      </c>
    </row>
    <row r="83" customFormat="1" s="9">
      <c r="A83" s="9" t="inlineStr">
        <is>
          <t>Cash from Investing Activity</t>
        </is>
      </c>
      <c r="D83" t="n">
        <v>-21.49</v>
      </c>
      <c r="E83" t="n">
        <v>-37.24</v>
      </c>
      <c r="F83" t="n">
        <v>-85.03</v>
      </c>
      <c r="G83" t="n">
        <v>-122.55</v>
      </c>
      <c r="H83" t="n">
        <v>-55.91</v>
      </c>
      <c r="I83" t="n">
        <v>-641.03</v>
      </c>
      <c r="J83" t="n">
        <v>75.90000000000001</v>
      </c>
      <c r="K83" t="n">
        <v>-384.11</v>
      </c>
    </row>
    <row r="84" customFormat="1" s="9">
      <c r="A84" s="9" t="inlineStr">
        <is>
          <t>Cash from Financing Activity</t>
        </is>
      </c>
      <c r="D84" t="n">
        <v>-56.67</v>
      </c>
      <c r="E84" t="n">
        <v>-106.82</v>
      </c>
      <c r="F84" t="n">
        <v>84.72</v>
      </c>
      <c r="G84" t="n">
        <v>-62.7</v>
      </c>
      <c r="H84" t="n">
        <v>-123.16</v>
      </c>
      <c r="I84" t="n">
        <v>527.37</v>
      </c>
      <c r="J84" t="n">
        <v>-123.89</v>
      </c>
      <c r="K84" t="n">
        <v>232.46</v>
      </c>
    </row>
    <row r="85" customFormat="1" s="1">
      <c r="A85" s="9" t="inlineStr">
        <is>
          <t>Net Cash Flow</t>
        </is>
      </c>
      <c r="D85" t="n">
        <v>1.41</v>
      </c>
      <c r="E85" t="n">
        <v>6.4</v>
      </c>
      <c r="F85" t="n">
        <v>-7.05</v>
      </c>
      <c r="G85" t="n">
        <v>2.41</v>
      </c>
      <c r="H85" t="n">
        <v>16.47</v>
      </c>
      <c r="I85" t="n">
        <v>-7.49</v>
      </c>
      <c r="J85" t="n">
        <v>17</v>
      </c>
      <c r="K85" t="n">
        <v>47.4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I90" t="n">
        <v>174.5</v>
      </c>
      <c r="J90" t="n">
        <v>399.4</v>
      </c>
      <c r="K90" t="n">
        <v>222.75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 t="n">
        <v>1</v>
      </c>
      <c r="D93" s="31" t="n">
        <v>1</v>
      </c>
      <c r="E93" s="31" t="n">
        <v>1</v>
      </c>
      <c r="F93" s="31" t="n">
        <v>1</v>
      </c>
      <c r="G93" s="31" t="n">
        <v>5</v>
      </c>
      <c r="H93" s="31" t="n">
        <v>4.5</v>
      </c>
      <c r="I93" s="31" t="n">
        <v>26.37</v>
      </c>
      <c r="J93" s="31" t="n">
        <v>26.37</v>
      </c>
      <c r="K93" s="31" t="n">
        <v>26.52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2024-05-12T07:48:53Z</dcterms:modified>
  <cp:lastModifiedBy>Pratyush Mittal</cp:lastModifiedBy>
  <cp:lastPrinted>2012-12-06T18:14:13Z</cp:lastPrinted>
</cp:coreProperties>
</file>