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LEMON TREE HOTELS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145.4</v>
      </c>
    </row>
    <row r="9">
      <c r="A9" s="21" t="inlineStr">
        <is>
          <t>Market Capitalization</t>
        </is>
      </c>
      <c r="B9" t="n">
        <v>11519.26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C17" t="n">
        <v>290.36</v>
      </c>
      <c r="D17" t="n">
        <v>367.95</v>
      </c>
      <c r="E17" t="n">
        <v>412.08</v>
      </c>
      <c r="F17" t="n">
        <v>484.26</v>
      </c>
      <c r="G17" t="n">
        <v>549.51</v>
      </c>
      <c r="H17" t="n">
        <v>669.4400000000001</v>
      </c>
      <c r="I17" t="n">
        <v>251.72</v>
      </c>
      <c r="J17" t="n">
        <v>402.24</v>
      </c>
      <c r="K17" t="n">
        <v>874.99</v>
      </c>
    </row>
    <row r="18" customFormat="1" s="9">
      <c r="A18" s="21" t="inlineStr">
        <is>
          <t>Raw Material Cost</t>
        </is>
      </c>
      <c r="C18" t="n">
        <v>28.44</v>
      </c>
      <c r="D18" t="n">
        <v>31.5</v>
      </c>
      <c r="E18" t="n">
        <v>31.86</v>
      </c>
      <c r="F18" t="n">
        <v>40.08</v>
      </c>
      <c r="G18" t="n">
        <v>45.51</v>
      </c>
      <c r="H18" t="n">
        <v>52.62</v>
      </c>
      <c r="I18" t="n">
        <v>17.14</v>
      </c>
      <c r="J18" t="n">
        <v>26.47</v>
      </c>
      <c r="K18" t="n">
        <v>46.82</v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C20" t="n">
        <v>34.12</v>
      </c>
      <c r="D20" t="n">
        <v>37.02</v>
      </c>
      <c r="E20" t="n">
        <v>38.41</v>
      </c>
      <c r="F20" t="n">
        <v>48.46</v>
      </c>
      <c r="G20" t="n">
        <v>52.7</v>
      </c>
      <c r="H20" t="n">
        <v>61.34</v>
      </c>
      <c r="I20" t="n">
        <v>32.74</v>
      </c>
      <c r="J20" t="n">
        <v>43.75</v>
      </c>
      <c r="K20" t="n">
        <v>68.70999999999999</v>
      </c>
    </row>
    <row r="21" customFormat="1" s="9">
      <c r="A21" s="21" t="inlineStr">
        <is>
          <t>Other Mfr. Exp</t>
        </is>
      </c>
      <c r="C21" t="n">
        <v>33.26</v>
      </c>
      <c r="D21" t="n">
        <v>41.58</v>
      </c>
      <c r="E21" t="n">
        <v>45.31</v>
      </c>
      <c r="F21" t="n">
        <v>46.89</v>
      </c>
      <c r="G21" t="n">
        <v>58.75</v>
      </c>
      <c r="H21" t="n">
        <v>55.08</v>
      </c>
      <c r="I21" t="n">
        <v>18.25</v>
      </c>
      <c r="J21" t="n">
        <v>33.14</v>
      </c>
      <c r="K21" t="n">
        <v>60.6</v>
      </c>
    </row>
    <row r="22" customFormat="1" s="9">
      <c r="A22" s="21" t="inlineStr">
        <is>
          <t>Employee Cost</t>
        </is>
      </c>
      <c r="C22" t="n">
        <v>78.18000000000001</v>
      </c>
      <c r="D22" t="n">
        <v>85.48999999999999</v>
      </c>
      <c r="E22" t="n">
        <v>96.89</v>
      </c>
      <c r="F22" t="n">
        <v>109.57</v>
      </c>
      <c r="G22" t="n">
        <v>120.53</v>
      </c>
      <c r="H22" t="n">
        <v>155.32</v>
      </c>
      <c r="I22" t="n">
        <v>70.39</v>
      </c>
      <c r="J22" t="n">
        <v>97.31999999999999</v>
      </c>
      <c r="K22" t="n">
        <v>149.73</v>
      </c>
    </row>
    <row r="23" customFormat="1" s="9">
      <c r="A23" s="21" t="inlineStr">
        <is>
          <t>Selling and admin</t>
        </is>
      </c>
      <c r="C23" t="n">
        <v>63.03</v>
      </c>
      <c r="D23" t="n">
        <v>62.13</v>
      </c>
      <c r="E23" t="n">
        <v>79.73</v>
      </c>
      <c r="F23" t="n">
        <v>98.8</v>
      </c>
      <c r="G23" t="n">
        <v>100.84</v>
      </c>
      <c r="H23" t="n">
        <v>94.02</v>
      </c>
      <c r="I23" t="n">
        <v>49.14</v>
      </c>
      <c r="J23" t="n">
        <v>79.13</v>
      </c>
      <c r="K23" t="n">
        <v>98.15000000000001</v>
      </c>
    </row>
    <row r="24" customFormat="1" s="9">
      <c r="A24" s="21" t="inlineStr">
        <is>
          <t>Other Expenses</t>
        </is>
      </c>
      <c r="C24" t="n">
        <v>2.34</v>
      </c>
      <c r="D24" t="n">
        <v>10.22</v>
      </c>
      <c r="E24" t="n">
        <v>3.2</v>
      </c>
      <c r="F24" t="n">
        <v>4.19</v>
      </c>
      <c r="G24" t="n">
        <v>2.39</v>
      </c>
      <c r="H24" t="n">
        <v>10.3</v>
      </c>
      <c r="I24" t="n">
        <v>6.78</v>
      </c>
      <c r="J24" t="n">
        <v>3.57</v>
      </c>
      <c r="K24" t="n">
        <v>3.41</v>
      </c>
    </row>
    <row r="25" customFormat="1" s="9">
      <c r="A25" s="9" t="inlineStr">
        <is>
          <t>Other Income</t>
        </is>
      </c>
      <c r="C25" t="n">
        <v>13.08</v>
      </c>
      <c r="D25" t="n">
        <v>5.35</v>
      </c>
      <c r="E25" t="n">
        <v>11.57</v>
      </c>
      <c r="F25" t="n">
        <v>13.05</v>
      </c>
      <c r="G25" t="n">
        <v>15.29</v>
      </c>
      <c r="H25" t="n">
        <v>10.87</v>
      </c>
      <c r="I25" t="n">
        <v>21.99</v>
      </c>
      <c r="J25" t="n">
        <v>21.84</v>
      </c>
      <c r="K25" t="n">
        <v>9.619999999999999</v>
      </c>
    </row>
    <row r="26" customFormat="1" s="9">
      <c r="A26" s="9" t="inlineStr">
        <is>
          <t>Depreciation</t>
        </is>
      </c>
      <c r="C26" t="n">
        <v>51.69</v>
      </c>
      <c r="D26" t="n">
        <v>52.26</v>
      </c>
      <c r="E26" t="n">
        <v>51.01</v>
      </c>
      <c r="F26" t="n">
        <v>52.62</v>
      </c>
      <c r="G26" t="n">
        <v>54.11</v>
      </c>
      <c r="H26" t="n">
        <v>92.25</v>
      </c>
      <c r="I26" t="n">
        <v>107.55</v>
      </c>
      <c r="J26" t="n">
        <v>104.35</v>
      </c>
      <c r="K26" t="n">
        <v>96.59999999999999</v>
      </c>
    </row>
    <row r="27" customFormat="1" s="9">
      <c r="A27" s="9" t="inlineStr">
        <is>
          <t>Interest</t>
        </is>
      </c>
      <c r="C27" t="n">
        <v>72.45999999999999</v>
      </c>
      <c r="D27" t="n">
        <v>72.02</v>
      </c>
      <c r="E27" t="n">
        <v>77.56999999999999</v>
      </c>
      <c r="F27" t="n">
        <v>78.37</v>
      </c>
      <c r="G27" t="n">
        <v>84.7</v>
      </c>
      <c r="H27" t="n">
        <v>161.56</v>
      </c>
      <c r="I27" t="n">
        <v>190.46</v>
      </c>
      <c r="J27" t="n">
        <v>180.94</v>
      </c>
      <c r="K27" t="n">
        <v>182.35</v>
      </c>
    </row>
    <row r="28" customFormat="1" s="9">
      <c r="A28" s="9" t="inlineStr">
        <is>
          <t>Profit before tax</t>
        </is>
      </c>
      <c r="C28" t="n">
        <v>-60.08</v>
      </c>
      <c r="D28" t="n">
        <v>-18.92</v>
      </c>
      <c r="E28" t="n">
        <v>-0.33</v>
      </c>
      <c r="F28" t="n">
        <v>18.33</v>
      </c>
      <c r="G28" t="n">
        <v>45.27</v>
      </c>
      <c r="H28" t="n">
        <v>-2.18</v>
      </c>
      <c r="I28" t="n">
        <v>-218.74</v>
      </c>
      <c r="J28" t="n">
        <v>-144.59</v>
      </c>
      <c r="K28" t="n">
        <v>178.24</v>
      </c>
    </row>
    <row r="29" customFormat="1" s="9">
      <c r="A29" s="9" t="inlineStr">
        <is>
          <t>Tax</t>
        </is>
      </c>
      <c r="C29" t="n">
        <v>3.16</v>
      </c>
      <c r="D29" t="n">
        <v>6.59</v>
      </c>
      <c r="E29" t="n">
        <v>4.79</v>
      </c>
      <c r="F29" t="n">
        <v>3.78</v>
      </c>
      <c r="G29" t="n">
        <v>-11.11</v>
      </c>
      <c r="H29" t="n">
        <v>10.88</v>
      </c>
      <c r="I29" t="n">
        <v>-32.21</v>
      </c>
      <c r="J29" t="n">
        <v>-7.23</v>
      </c>
      <c r="K29" t="n">
        <v>37.7</v>
      </c>
    </row>
    <row r="30" customFormat="1" s="9">
      <c r="A30" s="9" t="inlineStr">
        <is>
          <t>Net profit</t>
        </is>
      </c>
      <c r="C30" t="n">
        <v>-63.24</v>
      </c>
      <c r="D30" t="n">
        <v>-26.92</v>
      </c>
      <c r="E30" t="n">
        <v>-6.17</v>
      </c>
      <c r="F30" t="n">
        <v>14.19</v>
      </c>
      <c r="G30" t="n">
        <v>52.88</v>
      </c>
      <c r="H30" t="n">
        <v>-9.539999999999999</v>
      </c>
      <c r="I30" t="n">
        <v>-127.07</v>
      </c>
      <c r="J30" t="n">
        <v>-87.43000000000001</v>
      </c>
      <c r="K30" t="n">
        <v>114.56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96.90000000000001</v>
      </c>
      <c r="C42" t="n">
        <v>143.65</v>
      </c>
      <c r="D42" t="n">
        <v>119.54</v>
      </c>
      <c r="E42" t="n">
        <v>192.04</v>
      </c>
      <c r="F42" t="n">
        <v>196.72</v>
      </c>
      <c r="G42" t="n">
        <v>233.55</v>
      </c>
      <c r="H42" t="n">
        <v>252.69</v>
      </c>
      <c r="I42" t="n">
        <v>222.26</v>
      </c>
      <c r="J42" t="n">
        <v>227.2</v>
      </c>
      <c r="K42" t="n">
        <v>288.69</v>
      </c>
    </row>
    <row r="43" customFormat="1" s="9">
      <c r="A43" s="9" t="inlineStr">
        <is>
          <t>Expenses</t>
        </is>
      </c>
      <c r="B43" t="n">
        <v>63.03</v>
      </c>
      <c r="C43" t="n">
        <v>80.37</v>
      </c>
      <c r="D43" t="n">
        <v>97.95999999999999</v>
      </c>
      <c r="E43" t="n">
        <v>104.45</v>
      </c>
      <c r="F43" t="n">
        <v>103.09</v>
      </c>
      <c r="G43" t="n">
        <v>107.08</v>
      </c>
      <c r="H43" t="n">
        <v>112.8</v>
      </c>
      <c r="I43" t="n">
        <v>117.76</v>
      </c>
      <c r="J43" t="n">
        <v>125.33</v>
      </c>
      <c r="K43" t="n">
        <v>148.95</v>
      </c>
    </row>
    <row r="44" customFormat="1" s="9">
      <c r="A44" s="9" t="inlineStr">
        <is>
          <t>Other Income</t>
        </is>
      </c>
      <c r="B44" t="n">
        <v>2.38</v>
      </c>
      <c r="C44" t="n">
        <v>2.72</v>
      </c>
      <c r="D44" t="n">
        <v>7.92</v>
      </c>
      <c r="E44" t="n">
        <v>0.52</v>
      </c>
      <c r="F44" t="n">
        <v>0.96</v>
      </c>
      <c r="G44" t="n">
        <v>0.78</v>
      </c>
      <c r="H44" t="n">
        <v>2.17</v>
      </c>
      <c r="I44" t="n">
        <v>2.66</v>
      </c>
      <c r="J44" t="n">
        <v>3.12</v>
      </c>
      <c r="K44" t="n">
        <v>2.52</v>
      </c>
    </row>
    <row r="45" customFormat="1" s="9">
      <c r="A45" s="9" t="inlineStr">
        <is>
          <t>Depreciation</t>
        </is>
      </c>
      <c r="B45" t="n">
        <v>26.25</v>
      </c>
      <c r="C45" t="n">
        <v>25.42</v>
      </c>
      <c r="D45" t="n">
        <v>26.52</v>
      </c>
      <c r="E45" t="n">
        <v>24.5</v>
      </c>
      <c r="F45" t="n">
        <v>25.03</v>
      </c>
      <c r="G45" t="n">
        <v>23.55</v>
      </c>
      <c r="H45" t="n">
        <v>23.52</v>
      </c>
      <c r="I45" t="n">
        <v>22.79</v>
      </c>
      <c r="J45" t="n">
        <v>22.6</v>
      </c>
      <c r="K45" t="n">
        <v>33.34</v>
      </c>
    </row>
    <row r="46" customFormat="1" s="9">
      <c r="A46" s="9" t="inlineStr">
        <is>
          <t>Interest</t>
        </is>
      </c>
      <c r="B46" t="n">
        <v>44.6</v>
      </c>
      <c r="C46" t="n">
        <v>43.8</v>
      </c>
      <c r="D46" t="n">
        <v>42.41</v>
      </c>
      <c r="E46" t="n">
        <v>42.91</v>
      </c>
      <c r="F46" t="n">
        <v>44.6</v>
      </c>
      <c r="G46" t="n">
        <v>44.49</v>
      </c>
      <c r="H46" t="n">
        <v>45.17</v>
      </c>
      <c r="I46" t="n">
        <v>48.14</v>
      </c>
      <c r="J46" t="n">
        <v>47.35</v>
      </c>
      <c r="K46" t="n">
        <v>53.38</v>
      </c>
    </row>
    <row r="47" customFormat="1" s="9">
      <c r="A47" s="9" t="inlineStr">
        <is>
          <t>Profit before tax</t>
        </is>
      </c>
      <c r="B47" t="n">
        <v>-34.6</v>
      </c>
      <c r="C47" t="n">
        <v>-3.22</v>
      </c>
      <c r="D47" t="n">
        <v>-39.43</v>
      </c>
      <c r="E47" t="n">
        <v>20.7</v>
      </c>
      <c r="F47" t="n">
        <v>24.96</v>
      </c>
      <c r="G47" t="n">
        <v>59.21</v>
      </c>
      <c r="H47" t="n">
        <v>73.37</v>
      </c>
      <c r="I47" t="n">
        <v>36.23</v>
      </c>
      <c r="J47" t="n">
        <v>35.04</v>
      </c>
      <c r="K47" t="n">
        <v>55.54</v>
      </c>
    </row>
    <row r="48" customFormat="1" s="9">
      <c r="A48" s="9" t="inlineStr">
        <is>
          <t>Tax</t>
        </is>
      </c>
      <c r="B48" t="n">
        <v>-1.43</v>
      </c>
      <c r="C48" t="n">
        <v>2</v>
      </c>
      <c r="D48" t="n">
        <v>-0.26</v>
      </c>
      <c r="E48" t="n">
        <v>7.13</v>
      </c>
      <c r="F48" t="n">
        <v>5.61</v>
      </c>
      <c r="G48" t="n">
        <v>10.61</v>
      </c>
      <c r="H48" t="n">
        <v>14.35</v>
      </c>
      <c r="I48" t="n">
        <v>8.699999999999999</v>
      </c>
      <c r="J48" t="n">
        <v>8.65</v>
      </c>
      <c r="K48" t="n">
        <v>11.75</v>
      </c>
    </row>
    <row r="49" customFormat="1" s="9">
      <c r="A49" s="9" t="inlineStr">
        <is>
          <t>Net profit</t>
        </is>
      </c>
      <c r="B49" t="n">
        <v>-20.82</v>
      </c>
      <c r="C49" t="n">
        <v>-1.87</v>
      </c>
      <c r="D49" t="n">
        <v>-24.62</v>
      </c>
      <c r="E49" t="n">
        <v>13.85</v>
      </c>
      <c r="F49" t="n">
        <v>16.77</v>
      </c>
      <c r="G49" t="n">
        <v>39.97</v>
      </c>
      <c r="H49" t="n">
        <v>43.97</v>
      </c>
      <c r="I49" t="n">
        <v>23.46</v>
      </c>
      <c r="J49" t="n">
        <v>22.65</v>
      </c>
      <c r="K49" t="n">
        <v>35.4</v>
      </c>
    </row>
    <row r="50">
      <c r="A50" s="9" t="inlineStr">
        <is>
          <t>Operating Profit</t>
        </is>
      </c>
      <c r="B50" t="n">
        <v>33.87</v>
      </c>
      <c r="C50" t="n">
        <v>63.28</v>
      </c>
      <c r="D50" t="n">
        <v>21.58</v>
      </c>
      <c r="E50" t="n">
        <v>87.59</v>
      </c>
      <c r="F50" t="n">
        <v>93.63</v>
      </c>
      <c r="G50" t="n">
        <v>126.47</v>
      </c>
      <c r="H50" t="n">
        <v>139.89</v>
      </c>
      <c r="I50" t="n">
        <v>104.5</v>
      </c>
      <c r="J50" t="n">
        <v>101.87</v>
      </c>
      <c r="K50" t="n">
        <v>139.74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C57" t="n">
        <v>776.4299999999999</v>
      </c>
      <c r="D57" t="n">
        <v>778.04</v>
      </c>
      <c r="E57" t="n">
        <v>781.21</v>
      </c>
      <c r="F57" t="n">
        <v>786.39</v>
      </c>
      <c r="G57" t="n">
        <v>789.3</v>
      </c>
      <c r="H57" t="n">
        <v>790.3099999999999</v>
      </c>
      <c r="I57" t="n">
        <v>790.42</v>
      </c>
      <c r="J57" t="n">
        <v>790.8099999999999</v>
      </c>
      <c r="K57" t="n">
        <v>791.61</v>
      </c>
    </row>
    <row r="58">
      <c r="A58" s="9" t="inlineStr">
        <is>
          <t>Reserves</t>
        </is>
      </c>
      <c r="C58" t="n">
        <v>33.76</v>
      </c>
      <c r="D58" t="n">
        <v>29.81</v>
      </c>
      <c r="E58" t="n">
        <v>27.36</v>
      </c>
      <c r="F58" t="n">
        <v>28.45</v>
      </c>
      <c r="G58" t="n">
        <v>85.73</v>
      </c>
      <c r="H58" t="n">
        <v>198.57</v>
      </c>
      <c r="I58" t="n">
        <v>127.16</v>
      </c>
      <c r="J58" t="n">
        <v>40.44</v>
      </c>
      <c r="K58" t="n">
        <v>62.12</v>
      </c>
    </row>
    <row r="59">
      <c r="A59" s="9" t="inlineStr">
        <is>
          <t>Borrowings</t>
        </is>
      </c>
      <c r="C59" t="n">
        <v>571.05</v>
      </c>
      <c r="D59" t="n">
        <v>624.79</v>
      </c>
      <c r="E59" t="n">
        <v>798.67</v>
      </c>
      <c r="F59" t="n">
        <v>1011.05</v>
      </c>
      <c r="G59" t="n">
        <v>1195.57</v>
      </c>
      <c r="H59" t="n">
        <v>2017.41</v>
      </c>
      <c r="I59" t="n">
        <v>2159.47</v>
      </c>
      <c r="J59" t="n">
        <v>2127.97</v>
      </c>
      <c r="K59" t="n">
        <v>2176.83</v>
      </c>
    </row>
    <row r="60">
      <c r="A60" s="9" t="inlineStr">
        <is>
          <t>Other Liabilities</t>
        </is>
      </c>
      <c r="C60" t="n">
        <v>514.92</v>
      </c>
      <c r="D60" t="n">
        <v>571.8</v>
      </c>
      <c r="E60" t="n">
        <v>604.5</v>
      </c>
      <c r="F60" t="n">
        <v>632.29</v>
      </c>
      <c r="G60" t="n">
        <v>701.23</v>
      </c>
      <c r="H60" t="n">
        <v>756.47</v>
      </c>
      <c r="I60" t="n">
        <v>737.78</v>
      </c>
      <c r="J60" t="n">
        <v>673.8099999999999</v>
      </c>
      <c r="K60" t="n">
        <v>698.1799999999999</v>
      </c>
    </row>
    <row r="61" customFormat="1" s="1">
      <c r="A61" s="1" t="inlineStr">
        <is>
          <t>Total</t>
        </is>
      </c>
      <c r="C61" t="n">
        <v>1896.16</v>
      </c>
      <c r="D61" t="n">
        <v>2004.44</v>
      </c>
      <c r="E61" t="n">
        <v>2211.74</v>
      </c>
      <c r="F61" t="n">
        <v>2458.18</v>
      </c>
      <c r="G61" t="n">
        <v>2771.83</v>
      </c>
      <c r="H61" t="n">
        <v>3762.76</v>
      </c>
      <c r="I61" t="n">
        <v>3814.83</v>
      </c>
      <c r="J61" t="n">
        <v>3633.03</v>
      </c>
      <c r="K61" t="n">
        <v>3728.74</v>
      </c>
    </row>
    <row r="62">
      <c r="A62" s="9" t="inlineStr">
        <is>
          <t>Net Block</t>
        </is>
      </c>
      <c r="C62" t="n">
        <v>1236.25</v>
      </c>
      <c r="D62" t="n">
        <v>1231.43</v>
      </c>
      <c r="E62" t="n">
        <v>1418.34</v>
      </c>
      <c r="F62" t="n">
        <v>1459.84</v>
      </c>
      <c r="G62" t="n">
        <v>1603.77</v>
      </c>
      <c r="H62" t="n">
        <v>3307.12</v>
      </c>
      <c r="I62" t="n">
        <v>3193.78</v>
      </c>
      <c r="J62" t="n">
        <v>3051.03</v>
      </c>
      <c r="K62" t="n">
        <v>2957.33</v>
      </c>
    </row>
    <row r="63">
      <c r="A63" s="9" t="inlineStr">
        <is>
          <t>Capital Work in Progress</t>
        </is>
      </c>
      <c r="C63" t="n">
        <v>167.12</v>
      </c>
      <c r="D63" t="n">
        <v>259.25</v>
      </c>
      <c r="E63" t="n">
        <v>350.81</v>
      </c>
      <c r="F63" t="n">
        <v>559.08</v>
      </c>
      <c r="G63" t="n">
        <v>663.87</v>
      </c>
      <c r="H63" t="n">
        <v>189.57</v>
      </c>
      <c r="I63" t="n">
        <v>241.78</v>
      </c>
      <c r="J63" t="n">
        <v>296.83</v>
      </c>
      <c r="K63" t="n">
        <v>482.18</v>
      </c>
    </row>
    <row r="64">
      <c r="A64" s="9" t="inlineStr">
        <is>
          <t>Investments</t>
        </is>
      </c>
      <c r="C64" t="n">
        <v>31.25</v>
      </c>
      <c r="D64" t="n">
        <v>5.78</v>
      </c>
      <c r="E64" t="n">
        <v>6.34</v>
      </c>
      <c r="F64" t="n">
        <v>14.57</v>
      </c>
      <c r="G64" t="n">
        <v>34.93</v>
      </c>
      <c r="H64" t="n">
        <v>14.01</v>
      </c>
      <c r="I64" t="n">
        <v>5.54</v>
      </c>
      <c r="J64" t="n">
        <v>9.619999999999999</v>
      </c>
      <c r="K64" t="n">
        <v>5.54</v>
      </c>
    </row>
    <row r="65">
      <c r="A65" s="9" t="inlineStr">
        <is>
          <t>Other Assets</t>
        </is>
      </c>
      <c r="C65" t="n">
        <v>461.54</v>
      </c>
      <c r="D65" t="n">
        <v>507.98</v>
      </c>
      <c r="E65" t="n">
        <v>436.25</v>
      </c>
      <c r="F65" t="n">
        <v>424.69</v>
      </c>
      <c r="G65" t="n">
        <v>469.26</v>
      </c>
      <c r="H65" t="n">
        <v>252.06</v>
      </c>
      <c r="I65" t="n">
        <v>373.73</v>
      </c>
      <c r="J65" t="n">
        <v>275.55</v>
      </c>
      <c r="K65" t="n">
        <v>283.69</v>
      </c>
    </row>
    <row r="66" customFormat="1" s="1">
      <c r="A66" s="1" t="inlineStr">
        <is>
          <t>Total</t>
        </is>
      </c>
      <c r="C66" t="n">
        <v>1896.16</v>
      </c>
      <c r="D66" t="n">
        <v>2004.44</v>
      </c>
      <c r="E66" t="n">
        <v>2211.74</v>
      </c>
      <c r="F66" t="n">
        <v>2458.18</v>
      </c>
      <c r="G66" t="n">
        <v>2771.83</v>
      </c>
      <c r="H66" t="n">
        <v>3762.76</v>
      </c>
      <c r="I66" t="n">
        <v>3814.83</v>
      </c>
      <c r="J66" t="n">
        <v>3633.03</v>
      </c>
      <c r="K66" t="n">
        <v>3728.74</v>
      </c>
    </row>
    <row r="67" customFormat="1" s="9">
      <c r="A67" s="9" t="inlineStr">
        <is>
          <t>Receivables</t>
        </is>
      </c>
      <c r="C67" t="n">
        <v>17.91</v>
      </c>
      <c r="D67" t="n">
        <v>24.49</v>
      </c>
      <c r="E67" t="n">
        <v>31.45</v>
      </c>
      <c r="F67" t="n">
        <v>52.52</v>
      </c>
      <c r="G67" t="n">
        <v>84.42</v>
      </c>
      <c r="H67" t="n">
        <v>50.27</v>
      </c>
      <c r="I67" t="n">
        <v>30.82</v>
      </c>
      <c r="J67" t="n">
        <v>29.06</v>
      </c>
      <c r="K67" t="n">
        <v>55.98</v>
      </c>
    </row>
    <row r="68">
      <c r="A68" s="9" t="inlineStr">
        <is>
          <t>Inventory</t>
        </is>
      </c>
      <c r="C68" t="n">
        <v>4.81</v>
      </c>
      <c r="D68" t="n">
        <v>5.39</v>
      </c>
      <c r="E68" t="n">
        <v>4.94</v>
      </c>
      <c r="F68" t="n">
        <v>5.39</v>
      </c>
      <c r="G68" t="n">
        <v>5.98</v>
      </c>
      <c r="H68" t="n">
        <v>8.220000000000001</v>
      </c>
      <c r="I68" t="n">
        <v>7.22</v>
      </c>
      <c r="J68" t="n">
        <v>8.119999999999999</v>
      </c>
      <c r="K68" t="n">
        <v>10.52</v>
      </c>
    </row>
    <row r="69">
      <c r="A69" s="21" t="inlineStr">
        <is>
          <t>Cash &amp; Bank</t>
        </is>
      </c>
      <c r="C69" t="n">
        <v>30.04</v>
      </c>
      <c r="D69" t="n">
        <v>13.81</v>
      </c>
      <c r="E69" t="n">
        <v>17.59</v>
      </c>
      <c r="F69" t="n">
        <v>21.03</v>
      </c>
      <c r="G69" t="n">
        <v>31.4</v>
      </c>
      <c r="H69" t="n">
        <v>40.82</v>
      </c>
      <c r="I69" t="n">
        <v>141.14</v>
      </c>
      <c r="J69" t="n">
        <v>54.29</v>
      </c>
      <c r="K69" t="n">
        <v>27.48</v>
      </c>
    </row>
    <row r="70">
      <c r="A70" s="21" t="inlineStr">
        <is>
          <t>No. of Equity Shares</t>
        </is>
      </c>
      <c r="C70" t="n">
        <v>776425740</v>
      </c>
      <c r="D70" t="n">
        <v>778041131</v>
      </c>
      <c r="E70" t="n">
        <v>781213033</v>
      </c>
      <c r="F70" t="n">
        <v>786393251</v>
      </c>
      <c r="G70" t="n">
        <v>789295571</v>
      </c>
      <c r="H70" t="n">
        <v>790314474</v>
      </c>
      <c r="I70" t="n">
        <v>790421473</v>
      </c>
      <c r="J70" t="n">
        <v>790813372</v>
      </c>
      <c r="K70" t="n">
        <v>791607223</v>
      </c>
    </row>
    <row r="71">
      <c r="A71" s="21" t="inlineStr">
        <is>
          <t>New Bonus Shares</t>
        </is>
      </c>
      <c r="C71" t="n">
        <v>646125652</v>
      </c>
    </row>
    <row r="72">
      <c r="A72" s="21" t="inlineStr">
        <is>
          <t>Face value</t>
        </is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C82" t="n">
        <v>-50.96</v>
      </c>
      <c r="D82" t="n">
        <v>68.02</v>
      </c>
      <c r="E82" t="n">
        <v>121.65</v>
      </c>
      <c r="F82" t="n">
        <v>114.52</v>
      </c>
      <c r="G82" t="n">
        <v>186.67</v>
      </c>
      <c r="H82" t="n">
        <v>150.99</v>
      </c>
      <c r="I82" t="n">
        <v>41.01</v>
      </c>
      <c r="J82" t="n">
        <v>135.3</v>
      </c>
      <c r="K82" t="n">
        <v>384.85</v>
      </c>
    </row>
    <row r="83" customFormat="1" s="9">
      <c r="A83" s="9" t="inlineStr">
        <is>
          <t>Cash from Investing Activity</t>
        </is>
      </c>
      <c r="C83" t="n">
        <v>-150.11</v>
      </c>
      <c r="D83" t="n">
        <v>-102.76</v>
      </c>
      <c r="E83" t="n">
        <v>-229.19</v>
      </c>
      <c r="F83" t="n">
        <v>-260.07</v>
      </c>
      <c r="G83" t="n">
        <v>-289.46</v>
      </c>
      <c r="H83" t="n">
        <v>-598.24</v>
      </c>
      <c r="I83" t="n">
        <v>-65.59</v>
      </c>
      <c r="J83" t="n">
        <v>-45.44</v>
      </c>
      <c r="K83" t="n">
        <v>-283.17</v>
      </c>
    </row>
    <row r="84" customFormat="1" s="9">
      <c r="A84" s="9" t="inlineStr">
        <is>
          <t>Cash from Financing Activity</t>
        </is>
      </c>
      <c r="C84" t="n">
        <v>158.72</v>
      </c>
      <c r="D84" t="n">
        <v>18.5</v>
      </c>
      <c r="E84" t="n">
        <v>111.33</v>
      </c>
      <c r="F84" t="n">
        <v>148.97</v>
      </c>
      <c r="G84" t="n">
        <v>113.16</v>
      </c>
      <c r="H84" t="n">
        <v>456.67</v>
      </c>
      <c r="I84" t="n">
        <v>111.22</v>
      </c>
      <c r="J84" t="n">
        <v>-163.03</v>
      </c>
      <c r="K84" t="n">
        <v>-132.28</v>
      </c>
    </row>
    <row r="85" customFormat="1" s="1">
      <c r="A85" s="9" t="inlineStr">
        <is>
          <t>Net Cash Flow</t>
        </is>
      </c>
      <c r="C85" t="n">
        <v>-42.35</v>
      </c>
      <c r="D85" t="n">
        <v>-16.23</v>
      </c>
      <c r="E85" t="n">
        <v>3.79</v>
      </c>
      <c r="F85" t="n">
        <v>3.42</v>
      </c>
      <c r="G85" t="n">
        <v>10.37</v>
      </c>
      <c r="H85" t="n">
        <v>9.42</v>
      </c>
      <c r="I85" t="n">
        <v>86.64</v>
      </c>
      <c r="J85" t="n">
        <v>-73.17</v>
      </c>
      <c r="K85" t="n">
        <v>-30.6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G90" t="n">
        <v>80.65000000000001</v>
      </c>
      <c r="H90" t="n">
        <v>22</v>
      </c>
      <c r="I90" t="n">
        <v>37</v>
      </c>
      <c r="J90" t="n">
        <v>63.4</v>
      </c>
      <c r="K90" t="n">
        <v>77.25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 t="n">
        <v>77.65000000000001</v>
      </c>
      <c r="D93" s="31" t="n">
        <v>77.81</v>
      </c>
      <c r="E93" s="31" t="n">
        <v>78.13</v>
      </c>
      <c r="F93" s="31" t="n">
        <v>78.64</v>
      </c>
      <c r="G93" s="31" t="n">
        <v>79.22</v>
      </c>
      <c r="H93" s="31" t="n">
        <v>79.22</v>
      </c>
      <c r="I93" s="31" t="n">
        <v>79.22</v>
      </c>
      <c r="J93" s="31" t="n">
        <v>79.22</v>
      </c>
      <c r="K93" s="31" t="n">
        <v>79.22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2024-05-12T07:48:53Z</dcterms:modified>
  <cp:lastModifiedBy>Pratyush Mittal</cp:lastModifiedBy>
  <cp:lastPrinted>2012-12-06T18:14:13Z</cp:lastPrinted>
</cp:coreProperties>
</file>