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LIFE INSURANCE CORPORATION OF INDIA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902.15</v>
      </c>
    </row>
    <row r="9">
      <c r="A9" s="21" t="inlineStr">
        <is>
          <t>Market Capitalization</t>
        </is>
      </c>
      <c r="B9" t="n">
        <v>570578.99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492067.82</v>
      </c>
      <c r="F17" t="n">
        <v>522847.98</v>
      </c>
      <c r="G17" t="n">
        <v>559986.4399999999</v>
      </c>
      <c r="H17" t="n">
        <v>615920.26</v>
      </c>
      <c r="I17" t="n">
        <v>681605.49</v>
      </c>
      <c r="J17" t="n">
        <v>720514.89</v>
      </c>
      <c r="K17" t="n">
        <v>781542.5600000001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E20" t="n">
        <v>258.09</v>
      </c>
      <c r="F20" t="n">
        <v>252.85</v>
      </c>
      <c r="G20" t="n">
        <v>251.51</v>
      </c>
      <c r="H20" t="n">
        <v>249.84</v>
      </c>
    </row>
    <row r="21" customFormat="1" s="9">
      <c r="A21" s="21" t="inlineStr">
        <is>
          <t>Other Mfr. Exp</t>
        </is>
      </c>
      <c r="E21" t="n">
        <v>433914.22</v>
      </c>
      <c r="F21" t="n">
        <v>458899.15</v>
      </c>
      <c r="G21" t="n">
        <v>494892.14</v>
      </c>
      <c r="H21" t="n">
        <v>540730.0600000001</v>
      </c>
      <c r="I21" t="n">
        <v>631246.26</v>
      </c>
      <c r="J21" t="n">
        <v>671945.36</v>
      </c>
      <c r="K21" t="n">
        <v>713348.89</v>
      </c>
    </row>
    <row r="22" customFormat="1" s="9">
      <c r="A22" s="21" t="inlineStr">
        <is>
          <t>Employee Cost</t>
        </is>
      </c>
      <c r="E22" t="n">
        <v>20629.37</v>
      </c>
      <c r="F22" t="n">
        <v>21081.98</v>
      </c>
      <c r="G22" t="n">
        <v>19871.88</v>
      </c>
      <c r="H22" t="n">
        <v>25089.77</v>
      </c>
      <c r="I22" t="n">
        <v>26755.18</v>
      </c>
      <c r="J22" t="n">
        <v>30310.58</v>
      </c>
      <c r="K22" t="n">
        <v>40093.9</v>
      </c>
    </row>
    <row r="23" customFormat="1" s="9">
      <c r="A23" s="21" t="inlineStr">
        <is>
          <t>Selling and admin</t>
        </is>
      </c>
      <c r="E23" t="n">
        <v>23841.44</v>
      </c>
      <c r="F23" t="n">
        <v>26219.3</v>
      </c>
      <c r="G23" t="n">
        <v>27421.97</v>
      </c>
      <c r="H23" t="n">
        <v>32106.31</v>
      </c>
      <c r="I23" t="n">
        <v>7537.44</v>
      </c>
      <c r="J23" t="n">
        <v>7401.23</v>
      </c>
      <c r="K23" t="n">
        <v>7362.53</v>
      </c>
    </row>
    <row r="24" customFormat="1" s="9">
      <c r="A24" s="21" t="inlineStr">
        <is>
          <t>Other Expenses</t>
        </is>
      </c>
      <c r="E24" t="n">
        <v>5085.34</v>
      </c>
      <c r="F24" t="n">
        <v>6965.83</v>
      </c>
      <c r="G24" t="n">
        <v>7592.15</v>
      </c>
      <c r="H24" t="n">
        <v>10464.6</v>
      </c>
      <c r="I24" t="n">
        <v>5382.58</v>
      </c>
      <c r="J24" t="n">
        <v>-732.09</v>
      </c>
      <c r="K24" t="n">
        <v>-13766.48</v>
      </c>
    </row>
    <row r="25" customFormat="1" s="9">
      <c r="A25" s="9" t="inlineStr">
        <is>
          <t>Other Income</t>
        </is>
      </c>
      <c r="E25" t="n">
        <v>607</v>
      </c>
      <c r="F25" t="n">
        <v>801.13</v>
      </c>
      <c r="G25" t="n">
        <v>841.26</v>
      </c>
      <c r="H25" t="n">
        <v>2697.74</v>
      </c>
      <c r="I25" t="n">
        <v>623.4</v>
      </c>
      <c r="J25" t="n">
        <v>788.9</v>
      </c>
      <c r="K25" t="n">
        <v>7660.84</v>
      </c>
    </row>
    <row r="26" customFormat="1" s="9">
      <c r="A26" s="9" t="inlineStr">
        <is>
          <t>Depreciation</t>
        </is>
      </c>
      <c r="E26" t="n">
        <v>326.01</v>
      </c>
      <c r="F26" t="n">
        <v>301.84</v>
      </c>
      <c r="G26" t="n">
        <v>333.49</v>
      </c>
      <c r="H26" t="n">
        <v>375.21</v>
      </c>
      <c r="I26" t="n">
        <v>412.9</v>
      </c>
      <c r="J26" t="n">
        <v>433.36</v>
      </c>
      <c r="K26" t="n">
        <v>464.93</v>
      </c>
    </row>
    <row r="27" customFormat="1" s="9">
      <c r="A27" s="9" t="inlineStr">
        <is>
          <t>Interest</t>
        </is>
      </c>
      <c r="E27" t="n">
        <v>47.02</v>
      </c>
      <c r="F27" t="n">
        <v>46.02</v>
      </c>
      <c r="G27" t="n">
        <v>39.23</v>
      </c>
      <c r="H27" t="n">
        <v>57.53</v>
      </c>
    </row>
    <row r="28" customFormat="1" s="9">
      <c r="A28" s="9" t="inlineStr">
        <is>
          <t>Profit before tax</t>
        </is>
      </c>
      <c r="E28" t="n">
        <v>8573.33</v>
      </c>
      <c r="F28" t="n">
        <v>9882.139999999999</v>
      </c>
      <c r="G28" t="n">
        <v>10425.33</v>
      </c>
      <c r="H28" t="n">
        <v>9544.68</v>
      </c>
      <c r="I28" t="n">
        <v>10894.53</v>
      </c>
      <c r="J28" t="n">
        <v>11945.35</v>
      </c>
      <c r="K28" t="n">
        <v>41699.63</v>
      </c>
    </row>
    <row r="29" customFormat="1" s="9">
      <c r="A29" s="9" t="inlineStr">
        <is>
          <t>Tax</t>
        </is>
      </c>
      <c r="E29" t="n">
        <v>6341.59</v>
      </c>
      <c r="F29" t="n">
        <v>7435.74</v>
      </c>
      <c r="G29" t="n">
        <v>7736.82</v>
      </c>
      <c r="H29" t="n">
        <v>6831.97</v>
      </c>
      <c r="I29" t="n">
        <v>7993.97</v>
      </c>
      <c r="J29" t="n">
        <v>7902.23</v>
      </c>
      <c r="K29" t="n">
        <v>5302.24</v>
      </c>
    </row>
    <row r="30" customFormat="1" s="9">
      <c r="A30" s="9" t="inlineStr">
        <is>
          <t>Net profit</t>
        </is>
      </c>
      <c r="E30" t="n">
        <v>2231.74</v>
      </c>
      <c r="F30" t="n">
        <v>2446.41</v>
      </c>
      <c r="G30" t="n">
        <v>2688.5</v>
      </c>
      <c r="H30" t="n">
        <v>2712.71</v>
      </c>
      <c r="I30" t="n">
        <v>2900.57</v>
      </c>
      <c r="J30" t="n">
        <v>4043.12</v>
      </c>
      <c r="K30" t="n">
        <v>36397.39</v>
      </c>
    </row>
    <row r="31" customFormat="1" s="9">
      <c r="A31" s="9" t="inlineStr">
        <is>
          <t>Dividend Amount</t>
        </is>
      </c>
      <c r="G31" t="n">
        <v>42</v>
      </c>
      <c r="H31" t="n">
        <v>42.7</v>
      </c>
      <c r="J31" t="n">
        <v>948.75</v>
      </c>
      <c r="K31" t="n">
        <v>1897.5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180905.14</v>
      </c>
      <c r="C42" t="n">
        <v>174269.67</v>
      </c>
      <c r="D42" t="n">
        <v>211325.72</v>
      </c>
      <c r="E42" t="n">
        <v>168070.58</v>
      </c>
      <c r="F42" t="n">
        <v>216355.18</v>
      </c>
      <c r="G42" t="n">
        <v>196957.97</v>
      </c>
      <c r="H42" t="n">
        <v>200178.83</v>
      </c>
      <c r="I42" t="n">
        <v>189300.06</v>
      </c>
      <c r="J42" t="n">
        <v>202220.67</v>
      </c>
      <c r="K42" t="n">
        <v>213344.78</v>
      </c>
    </row>
    <row r="43" customFormat="1" s="9">
      <c r="A43" s="9" t="inlineStr">
        <is>
          <t>Expenses</t>
        </is>
      </c>
      <c r="B43" t="n">
        <v>181695.78</v>
      </c>
      <c r="C43" t="n">
        <v>171232.75</v>
      </c>
      <c r="D43" t="n">
        <v>209220.14</v>
      </c>
      <c r="E43" t="n">
        <v>166921.61</v>
      </c>
      <c r="F43" t="n">
        <v>285093.79</v>
      </c>
      <c r="G43" t="n">
        <v>193351.4</v>
      </c>
      <c r="H43" t="n">
        <v>186381.36</v>
      </c>
      <c r="I43" t="n">
        <v>178434.51</v>
      </c>
      <c r="J43" t="n">
        <v>193379.11</v>
      </c>
      <c r="K43" t="n">
        <v>202680.8</v>
      </c>
    </row>
    <row r="44" customFormat="1" s="9">
      <c r="A44" s="9" t="inlineStr">
        <is>
          <t>Other Income</t>
        </is>
      </c>
      <c r="B44" t="n">
        <v>5411.45</v>
      </c>
      <c r="C44" t="n">
        <v>391.91</v>
      </c>
      <c r="D44" t="n">
        <v>207.66</v>
      </c>
      <c r="E44" t="n">
        <v>959.33</v>
      </c>
      <c r="F44" t="n">
        <v>90114.2</v>
      </c>
      <c r="G44" t="n">
        <v>234.06</v>
      </c>
      <c r="H44" t="n">
        <v>577.64</v>
      </c>
      <c r="I44" t="n">
        <v>77.02</v>
      </c>
      <c r="J44" t="n">
        <v>248.39</v>
      </c>
      <c r="K44" t="n">
        <v>163.21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</row>
    <row r="47" customFormat="1" s="9">
      <c r="A47" s="9" t="inlineStr">
        <is>
          <t>Profit before tax</t>
        </is>
      </c>
      <c r="B47" t="n">
        <v>4620.81</v>
      </c>
      <c r="C47" t="n">
        <v>3428.83</v>
      </c>
      <c r="D47" t="n">
        <v>2313.24</v>
      </c>
      <c r="E47" t="n">
        <v>2108.3</v>
      </c>
      <c r="F47" t="n">
        <v>21375.59</v>
      </c>
      <c r="G47" t="n">
        <v>3840.63</v>
      </c>
      <c r="H47" t="n">
        <v>14375.11</v>
      </c>
      <c r="I47" t="n">
        <v>10942.57</v>
      </c>
      <c r="J47" t="n">
        <v>9089.950000000001</v>
      </c>
      <c r="K47" t="n">
        <v>10827.19</v>
      </c>
    </row>
    <row r="48" customFormat="1" s="9">
      <c r="A48" s="9" t="inlineStr">
        <is>
          <t>Tax</t>
        </is>
      </c>
      <c r="B48" t="n">
        <v>3187.1</v>
      </c>
      <c r="C48" t="n">
        <v>3193.92</v>
      </c>
      <c r="D48" t="n">
        <v>-58.32</v>
      </c>
      <c r="E48" t="n">
        <v>1425.41</v>
      </c>
      <c r="F48" t="n">
        <v>5423.1</v>
      </c>
      <c r="G48" t="n">
        <v>-2493.57</v>
      </c>
      <c r="H48" t="n">
        <v>947.3</v>
      </c>
      <c r="I48" t="n">
        <v>1398.86</v>
      </c>
      <c r="J48" t="n">
        <v>1164.93</v>
      </c>
      <c r="K48" t="n">
        <v>1382.78</v>
      </c>
    </row>
    <row r="49" customFormat="1" s="9">
      <c r="A49" s="9" t="inlineStr">
        <is>
          <t>Net profit</t>
        </is>
      </c>
      <c r="B49" t="n">
        <v>1433.71</v>
      </c>
      <c r="C49" t="n">
        <v>234.91</v>
      </c>
      <c r="D49" t="n">
        <v>2371.55</v>
      </c>
      <c r="E49" t="n">
        <v>682.89</v>
      </c>
      <c r="F49" t="n">
        <v>15952.49</v>
      </c>
      <c r="G49" t="n">
        <v>6334.2</v>
      </c>
      <c r="H49" t="n">
        <v>13427.81</v>
      </c>
      <c r="I49" t="n">
        <v>9543.709999999999</v>
      </c>
      <c r="J49" t="n">
        <v>7925.02</v>
      </c>
      <c r="K49" t="n">
        <v>9444.42</v>
      </c>
    </row>
    <row r="50">
      <c r="A50" s="9" t="inlineStr">
        <is>
          <t>Operating Profit</t>
        </is>
      </c>
      <c r="B50" t="n">
        <v>-790.64</v>
      </c>
      <c r="C50" t="n">
        <v>3036.92</v>
      </c>
      <c r="D50" t="n">
        <v>2105.58</v>
      </c>
      <c r="E50" t="n">
        <v>1148.97</v>
      </c>
      <c r="F50" t="n">
        <v>-68738.61</v>
      </c>
      <c r="G50" t="n">
        <v>3606.57</v>
      </c>
      <c r="H50" t="n">
        <v>13797.47</v>
      </c>
      <c r="I50" t="n">
        <v>10865.55</v>
      </c>
      <c r="J50" t="n">
        <v>8841.559999999999</v>
      </c>
      <c r="K50" t="n">
        <v>10663.98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100</v>
      </c>
      <c r="F57" t="n">
        <v>100</v>
      </c>
      <c r="G57" t="n">
        <v>100</v>
      </c>
      <c r="H57" t="n">
        <v>100</v>
      </c>
      <c r="I57" t="n">
        <v>100</v>
      </c>
      <c r="J57" t="n">
        <v>6325</v>
      </c>
      <c r="K57" t="n">
        <v>6325</v>
      </c>
    </row>
    <row r="58">
      <c r="A58" s="9" t="inlineStr">
        <is>
          <t>Reserves</t>
        </is>
      </c>
      <c r="E58" t="n">
        <v>506.45</v>
      </c>
      <c r="F58" t="n">
        <v>550.37</v>
      </c>
      <c r="G58" t="n">
        <v>578.6799999999999</v>
      </c>
      <c r="H58" t="n">
        <v>639.53</v>
      </c>
      <c r="I58" t="n">
        <v>6260.69</v>
      </c>
      <c r="J58" t="n">
        <v>4084.14</v>
      </c>
      <c r="K58" t="n">
        <v>39344.4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E60" t="n">
        <v>2571339.47</v>
      </c>
      <c r="F60" t="n">
        <v>2844339.12</v>
      </c>
      <c r="G60" t="n">
        <v>3111131.93</v>
      </c>
      <c r="H60" t="n">
        <v>3202760.48</v>
      </c>
      <c r="I60" t="n">
        <v>3805394.98</v>
      </c>
      <c r="J60" t="n">
        <v>4220180.63</v>
      </c>
      <c r="K60" t="n">
        <v>4504842.8</v>
      </c>
    </row>
    <row r="61" customFormat="1" s="1">
      <c r="A61" s="1" t="inlineStr">
        <is>
          <t>Total</t>
        </is>
      </c>
      <c r="E61" t="n">
        <v>2571945.92</v>
      </c>
      <c r="F61" t="n">
        <v>2844989.49</v>
      </c>
      <c r="G61" t="n">
        <v>3111810.61</v>
      </c>
      <c r="H61" t="n">
        <v>3203500.01</v>
      </c>
      <c r="I61" t="n">
        <v>3811755.67</v>
      </c>
      <c r="J61" t="n">
        <v>4230589.77</v>
      </c>
      <c r="K61" t="n">
        <v>4550512.2</v>
      </c>
    </row>
    <row r="62">
      <c r="A62" s="9" t="inlineStr">
        <is>
          <t>Net Block</t>
        </is>
      </c>
      <c r="E62" t="n">
        <v>2403.36</v>
      </c>
      <c r="F62" t="n">
        <v>2574.1</v>
      </c>
      <c r="G62" t="n">
        <v>2642.51</v>
      </c>
      <c r="H62" t="n">
        <v>17138.06</v>
      </c>
      <c r="I62" t="n">
        <v>17693.34</v>
      </c>
      <c r="J62" t="n">
        <v>17743.85</v>
      </c>
      <c r="K62" t="n">
        <v>20445.85</v>
      </c>
    </row>
    <row r="63">
      <c r="A63" s="9" t="inlineStr">
        <is>
          <t>Capital Work in Progress</t>
        </is>
      </c>
      <c r="E63" t="n">
        <v>182.43</v>
      </c>
      <c r="F63" t="n">
        <v>174.76</v>
      </c>
      <c r="G63" t="n">
        <v>241.49</v>
      </c>
      <c r="H63" t="n">
        <v>246.35</v>
      </c>
      <c r="I63" t="n">
        <v>148.06</v>
      </c>
      <c r="J63" t="n">
        <v>198.49</v>
      </c>
      <c r="K63" t="n">
        <v>331.06</v>
      </c>
    </row>
    <row r="64">
      <c r="A64" s="9" t="inlineStr">
        <is>
          <t>Investments</t>
        </is>
      </c>
      <c r="E64" t="n">
        <v>2335630.73</v>
      </c>
      <c r="F64" t="n">
        <v>2604268.95</v>
      </c>
      <c r="G64" t="n">
        <v>2829867.45</v>
      </c>
      <c r="H64" t="n">
        <v>2906127.72</v>
      </c>
      <c r="I64" t="n">
        <v>3506929.92</v>
      </c>
      <c r="J64" t="n">
        <v>3911653.96</v>
      </c>
      <c r="K64" t="n">
        <v>4227893.54</v>
      </c>
    </row>
    <row r="65">
      <c r="A65" s="9" t="inlineStr">
        <is>
          <t>Other Assets</t>
        </is>
      </c>
      <c r="E65" t="n">
        <v>233729.4</v>
      </c>
      <c r="F65" t="n">
        <v>237971.68</v>
      </c>
      <c r="G65" t="n">
        <v>279059.16</v>
      </c>
      <c r="H65" t="n">
        <v>279987.88</v>
      </c>
      <c r="I65" t="n">
        <v>286984.35</v>
      </c>
      <c r="J65" t="n">
        <v>300993.47</v>
      </c>
      <c r="K65" t="n">
        <v>301841.75</v>
      </c>
    </row>
    <row r="66" customFormat="1" s="1">
      <c r="A66" s="1" t="inlineStr">
        <is>
          <t>Total</t>
        </is>
      </c>
      <c r="E66" t="n">
        <v>2571945.92</v>
      </c>
      <c r="F66" t="n">
        <v>2844989.49</v>
      </c>
      <c r="G66" t="n">
        <v>3111810.61</v>
      </c>
      <c r="H66" t="n">
        <v>3203500.01</v>
      </c>
      <c r="I66" t="n">
        <v>3811755.67</v>
      </c>
      <c r="J66" t="n">
        <v>4230589.77</v>
      </c>
      <c r="K66" t="n">
        <v>4550512.2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E69" t="n">
        <v>32729.17</v>
      </c>
      <c r="F69" t="n">
        <v>22680.53</v>
      </c>
      <c r="G69" t="n">
        <v>42178.13</v>
      </c>
      <c r="H69" t="n">
        <v>28581.23</v>
      </c>
      <c r="I69" t="n">
        <v>30293.25</v>
      </c>
      <c r="J69" t="n">
        <v>37432.14</v>
      </c>
      <c r="K69" t="n">
        <v>38353.46</v>
      </c>
    </row>
    <row r="70">
      <c r="A70" s="21" t="inlineStr">
        <is>
          <t>No. of Equity Shares</t>
        </is>
      </c>
      <c r="E70" t="n">
        <v>1000000000</v>
      </c>
      <c r="F70" t="n">
        <v>1000000000</v>
      </c>
      <c r="G70" t="n">
        <v>1000000000</v>
      </c>
      <c r="H70" t="n">
        <v>100000000</v>
      </c>
      <c r="I70" t="n">
        <v>100000000</v>
      </c>
      <c r="J70" t="n">
        <v>6324997701</v>
      </c>
      <c r="K70" t="n">
        <v>6324997701</v>
      </c>
    </row>
    <row r="71">
      <c r="A71" s="21" t="inlineStr">
        <is>
          <t>New Bonus Shares</t>
        </is>
      </c>
      <c r="J71" t="n">
        <v>6224997701</v>
      </c>
    </row>
    <row r="72">
      <c r="A72" s="21" t="inlineStr">
        <is>
          <t>Face value</t>
        </is>
      </c>
      <c r="E72" t="n">
        <v>1</v>
      </c>
      <c r="F72" t="n">
        <v>1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70555.14</v>
      </c>
      <c r="F82" t="n">
        <v>67931.00999999999</v>
      </c>
      <c r="G82" t="n">
        <v>19848.96</v>
      </c>
      <c r="H82" t="n">
        <v>74768.69</v>
      </c>
      <c r="I82" t="n">
        <v>55723.07</v>
      </c>
      <c r="J82" t="n">
        <v>-3135.49</v>
      </c>
      <c r="K82" t="n">
        <v>59718.01</v>
      </c>
    </row>
    <row r="83" customFormat="1" s="9">
      <c r="A83" s="9" t="inlineStr">
        <is>
          <t>Cash from Investing Activity</t>
        </is>
      </c>
      <c r="E83" t="n">
        <v>-78248.89</v>
      </c>
      <c r="F83" t="n">
        <v>-75609.88</v>
      </c>
      <c r="G83" t="n">
        <v>1895.2</v>
      </c>
      <c r="H83" t="n">
        <v>-85722.03</v>
      </c>
      <c r="I83" t="n">
        <v>-54012.82</v>
      </c>
      <c r="J83" t="n">
        <v>10376.52</v>
      </c>
      <c r="K83" t="n">
        <v>-57899.3</v>
      </c>
    </row>
    <row r="84" customFormat="1" s="9">
      <c r="A84" s="9" t="inlineStr">
        <is>
          <t>Cash from Financing Activity</t>
        </is>
      </c>
      <c r="E84" t="n">
        <v>-2497.03</v>
      </c>
      <c r="F84" t="n">
        <v>-2369.73</v>
      </c>
      <c r="G84" t="n">
        <v>-2252.42</v>
      </c>
      <c r="H84" t="n">
        <v>-2608.25</v>
      </c>
      <c r="K84" t="n">
        <v>-948.59</v>
      </c>
    </row>
    <row r="85" customFormat="1" s="1">
      <c r="A85" s="9" t="inlineStr">
        <is>
          <t>Net Cash Flow</t>
        </is>
      </c>
      <c r="E85" t="n">
        <v>-10190.79</v>
      </c>
      <c r="F85" t="n">
        <v>-10048.6</v>
      </c>
      <c r="G85" t="n">
        <v>19491.74</v>
      </c>
      <c r="H85" t="n">
        <v>-13561.59</v>
      </c>
      <c r="I85" t="n">
        <v>1710.25</v>
      </c>
      <c r="J85" t="n">
        <v>7241.03</v>
      </c>
      <c r="K85" t="n">
        <v>870.11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534.35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 t="n">
        <v>632.5</v>
      </c>
      <c r="K93" s="31" t="n">
        <v>632.5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2024-05-12T07:48:53Z</dcterms:modified>
  <cp:lastModifiedBy>Pratyush Mittal</cp:lastModifiedBy>
  <cp:lastPrinted>2012-12-06T18:14:13Z</cp:lastPrinted>
</cp:coreProperties>
</file>