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LLOYDS ENGINEERING WORKS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58.2</v>
      </c>
    </row>
    <row r="9">
      <c r="A9" s="21" t="inlineStr">
        <is>
          <t>Market Capitalization</t>
        </is>
      </c>
      <c r="B9" t="n">
        <v>6662.82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510.46</v>
      </c>
      <c r="C17" t="n">
        <v>116.69</v>
      </c>
      <c r="D17" t="n">
        <v>76.15000000000001</v>
      </c>
      <c r="E17" t="n">
        <v>121.98</v>
      </c>
      <c r="F17" t="n">
        <v>97.72</v>
      </c>
      <c r="G17" t="n">
        <v>114.46</v>
      </c>
      <c r="H17" t="n">
        <v>70.05</v>
      </c>
      <c r="I17" t="n">
        <v>50.1</v>
      </c>
      <c r="J17" t="n">
        <v>312.61</v>
      </c>
      <c r="K17" t="n">
        <v>624.24</v>
      </c>
    </row>
    <row r="18" customFormat="1" s="9">
      <c r="A18" s="21" t="inlineStr">
        <is>
          <t>Raw Material Cost</t>
        </is>
      </c>
      <c r="B18" t="n">
        <v>417.25</v>
      </c>
      <c r="C18" t="n">
        <v>51.95</v>
      </c>
      <c r="D18" t="n">
        <v>8.85</v>
      </c>
      <c r="E18" t="n">
        <v>89.62</v>
      </c>
      <c r="F18" t="n">
        <v>48.5</v>
      </c>
      <c r="G18" t="n">
        <v>53.79</v>
      </c>
      <c r="H18" t="n">
        <v>39.82</v>
      </c>
      <c r="I18" t="n">
        <v>38.44</v>
      </c>
      <c r="J18" t="n">
        <v>229.65</v>
      </c>
      <c r="K18" t="n">
        <v>369.79</v>
      </c>
    </row>
    <row r="19" customFormat="1" s="9">
      <c r="A19" s="21" t="inlineStr">
        <is>
          <t>Change in Inventory</t>
        </is>
      </c>
      <c r="B19" t="n">
        <v>-38.28</v>
      </c>
      <c r="C19" t="n">
        <v>-11.61</v>
      </c>
      <c r="D19" t="n">
        <v>-24.35</v>
      </c>
      <c r="E19" t="n">
        <v>-20.3</v>
      </c>
      <c r="F19" t="n">
        <v>10.4</v>
      </c>
      <c r="G19" t="n">
        <v>-1.46</v>
      </c>
      <c r="H19" t="n">
        <v>-2.5</v>
      </c>
      <c r="I19" t="n">
        <v>27.48</v>
      </c>
      <c r="J19" t="n">
        <v>41.51</v>
      </c>
      <c r="K19" t="n">
        <v>-32.86</v>
      </c>
    </row>
    <row r="20" customFormat="1" s="9">
      <c r="A20" s="21" t="inlineStr">
        <is>
          <t>Power and Fuel</t>
        </is>
      </c>
      <c r="B20" t="n">
        <v>0.78</v>
      </c>
      <c r="C20" t="n">
        <v>0.63</v>
      </c>
      <c r="D20" t="n">
        <v>0.51</v>
      </c>
      <c r="E20" t="n">
        <v>0.39</v>
      </c>
      <c r="F20" t="n">
        <v>0.62</v>
      </c>
      <c r="G20" t="n">
        <v>1.01</v>
      </c>
      <c r="H20" t="n">
        <v>0.57</v>
      </c>
      <c r="I20" t="n">
        <v>0.84</v>
      </c>
      <c r="J20" t="n">
        <v>1.95</v>
      </c>
    </row>
    <row r="21" customFormat="1" s="9">
      <c r="A21" s="21" t="inlineStr">
        <is>
          <t>Other Mfr. Exp</t>
        </is>
      </c>
      <c r="B21" t="n">
        <v>16.33</v>
      </c>
      <c r="C21" t="n">
        <v>31.27</v>
      </c>
      <c r="D21" t="n">
        <v>23.08</v>
      </c>
      <c r="E21" t="n">
        <v>19.39</v>
      </c>
      <c r="F21" t="n">
        <v>41.5</v>
      </c>
      <c r="G21" t="n">
        <v>35.88</v>
      </c>
      <c r="H21" t="n">
        <v>14.59</v>
      </c>
      <c r="I21" t="n">
        <v>10.83</v>
      </c>
      <c r="J21" t="n">
        <v>39.67</v>
      </c>
    </row>
    <row r="22" customFormat="1" s="9">
      <c r="A22" s="21" t="inlineStr">
        <is>
          <t>Employee Cost</t>
        </is>
      </c>
      <c r="B22" t="n">
        <v>12.02</v>
      </c>
      <c r="C22" t="n">
        <v>12.58</v>
      </c>
      <c r="D22" t="n">
        <v>12.91</v>
      </c>
      <c r="E22" t="n">
        <v>12.36</v>
      </c>
      <c r="F22" t="n">
        <v>13.9</v>
      </c>
      <c r="G22" t="n">
        <v>16.88</v>
      </c>
      <c r="H22" t="n">
        <v>12.61</v>
      </c>
      <c r="I22" t="n">
        <v>13.85</v>
      </c>
      <c r="J22" t="n">
        <v>19.1</v>
      </c>
      <c r="K22" t="n">
        <v>30.05</v>
      </c>
    </row>
    <row r="23" customFormat="1" s="9">
      <c r="A23" s="21" t="inlineStr">
        <is>
          <t>Selling and admin</t>
        </is>
      </c>
      <c r="B23" t="n">
        <v>5.45</v>
      </c>
      <c r="C23" t="n">
        <v>5.85</v>
      </c>
      <c r="D23" t="n">
        <v>5.25</v>
      </c>
      <c r="E23" t="n">
        <v>7.09</v>
      </c>
      <c r="F23" t="n">
        <v>4.81</v>
      </c>
      <c r="G23" t="n">
        <v>5.38</v>
      </c>
      <c r="H23" t="n">
        <v>2.47</v>
      </c>
      <c r="I23" t="n">
        <v>7.23</v>
      </c>
      <c r="J23" t="n">
        <v>6.97</v>
      </c>
    </row>
    <row r="24" customFormat="1" s="9">
      <c r="A24" s="21" t="inlineStr">
        <is>
          <t>Other Expenses</t>
        </is>
      </c>
      <c r="B24" t="n">
        <v>2.56</v>
      </c>
      <c r="C24" t="n">
        <v>4.59</v>
      </c>
      <c r="D24" t="n">
        <v>4.19</v>
      </c>
      <c r="E24" t="n">
        <v>2.78</v>
      </c>
      <c r="F24" t="n">
        <v>4.29</v>
      </c>
      <c r="G24" t="n">
        <v>2.96</v>
      </c>
      <c r="H24" t="n">
        <v>7.52</v>
      </c>
      <c r="I24" t="n">
        <v>1.68</v>
      </c>
      <c r="J24" t="n">
        <v>3.96</v>
      </c>
      <c r="K24" t="n">
        <v>90.54000000000001</v>
      </c>
    </row>
    <row r="25" customFormat="1" s="9">
      <c r="A25" s="9" t="inlineStr">
        <is>
          <t>Other Income</t>
        </is>
      </c>
      <c r="B25" t="n">
        <v>8.85</v>
      </c>
      <c r="C25" t="n">
        <v>8.26</v>
      </c>
      <c r="D25" t="n">
        <v>5.53</v>
      </c>
      <c r="E25" t="n">
        <v>34.23</v>
      </c>
      <c r="F25" t="n">
        <v>10.04</v>
      </c>
      <c r="G25" t="n">
        <v>8.279999999999999</v>
      </c>
      <c r="H25" t="n">
        <v>13.09</v>
      </c>
      <c r="I25" t="n">
        <v>9.75</v>
      </c>
      <c r="J25" t="n">
        <v>2.72</v>
      </c>
      <c r="K25" t="n">
        <v>7.44</v>
      </c>
    </row>
    <row r="26" customFormat="1" s="9">
      <c r="A26" s="9" t="inlineStr">
        <is>
          <t>Depreciation</t>
        </is>
      </c>
      <c r="B26" t="n">
        <v>1.48</v>
      </c>
      <c r="C26" t="n">
        <v>1.47</v>
      </c>
      <c r="D26" t="n">
        <v>1.13</v>
      </c>
      <c r="E26" t="n">
        <v>1.01</v>
      </c>
      <c r="F26" t="n">
        <v>1.05</v>
      </c>
      <c r="G26" t="n">
        <v>1.57</v>
      </c>
      <c r="H26" t="n">
        <v>1.59</v>
      </c>
      <c r="I26" t="n">
        <v>1.34</v>
      </c>
      <c r="J26" t="n">
        <v>2.38</v>
      </c>
      <c r="K26" t="n">
        <v>4.05</v>
      </c>
    </row>
    <row r="27" customFormat="1" s="9">
      <c r="A27" s="9" t="inlineStr">
        <is>
          <t>Interest</t>
        </is>
      </c>
      <c r="B27" t="n">
        <v>22.51</v>
      </c>
      <c r="C27" t="n">
        <v>4.36</v>
      </c>
      <c r="D27" t="n">
        <v>0.31</v>
      </c>
      <c r="E27" t="n">
        <v>0.29</v>
      </c>
      <c r="F27" t="n">
        <v>0.33</v>
      </c>
      <c r="G27" t="n">
        <v>0.54</v>
      </c>
      <c r="H27" t="n">
        <v>0.77</v>
      </c>
      <c r="I27" t="n">
        <v>1.02</v>
      </c>
      <c r="J27" t="n">
        <v>3.94</v>
      </c>
      <c r="K27" t="n">
        <v>4.17</v>
      </c>
    </row>
    <row r="28" customFormat="1" s="9">
      <c r="A28" s="9" t="inlineStr">
        <is>
          <t>Profit before tax</t>
        </is>
      </c>
      <c r="B28" t="n">
        <v>2.65</v>
      </c>
      <c r="C28" t="n">
        <v>0.64</v>
      </c>
      <c r="D28" t="n">
        <v>1.1</v>
      </c>
      <c r="E28" t="n">
        <v>2.98</v>
      </c>
      <c r="F28" t="n">
        <v>3.16</v>
      </c>
      <c r="G28" t="n">
        <v>3.27</v>
      </c>
      <c r="H28" t="n">
        <v>0.7</v>
      </c>
      <c r="I28" t="n">
        <v>12.1</v>
      </c>
      <c r="J28" t="n">
        <v>49.22</v>
      </c>
      <c r="K28" t="n">
        <v>100.22</v>
      </c>
    </row>
    <row r="29" customFormat="1" s="9">
      <c r="A29" s="9" t="inlineStr">
        <is>
          <t>Tax</t>
        </is>
      </c>
      <c r="D29" t="n">
        <v>0.2</v>
      </c>
      <c r="E29" t="n">
        <v>0.91</v>
      </c>
      <c r="F29" t="n">
        <v>0.28</v>
      </c>
      <c r="G29" t="n">
        <v>0.78</v>
      </c>
      <c r="H29" t="n">
        <v>0.19</v>
      </c>
      <c r="I29" t="n">
        <v>6.16</v>
      </c>
      <c r="J29" t="n">
        <v>12.4</v>
      </c>
      <c r="K29" t="n">
        <v>20.38</v>
      </c>
    </row>
    <row r="30" customFormat="1" s="9">
      <c r="A30" s="9" t="inlineStr">
        <is>
          <t>Net profit</t>
        </is>
      </c>
      <c r="B30" t="n">
        <v>2.65</v>
      </c>
      <c r="C30" t="n">
        <v>0.64</v>
      </c>
      <c r="D30" t="n">
        <v>0.89</v>
      </c>
      <c r="E30" t="n">
        <v>2.07</v>
      </c>
      <c r="F30" t="n">
        <v>2.88</v>
      </c>
      <c r="G30" t="n">
        <v>2.49</v>
      </c>
      <c r="H30" t="n">
        <v>0.5</v>
      </c>
      <c r="I30" t="n">
        <v>5.95</v>
      </c>
      <c r="J30" t="n">
        <v>36.82</v>
      </c>
      <c r="K30" t="n">
        <v>79.84</v>
      </c>
    </row>
    <row r="31" customFormat="1" s="9">
      <c r="A31" s="9" t="inlineStr">
        <is>
          <t>Dividend Amount</t>
        </is>
      </c>
      <c r="I31" t="n">
        <v>4.49</v>
      </c>
      <c r="J31" t="n">
        <v>9.890000000000001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19.29</v>
      </c>
      <c r="C42" t="n">
        <v>18.25</v>
      </c>
      <c r="D42" t="n">
        <v>50.77</v>
      </c>
      <c r="E42" t="n">
        <v>29.58</v>
      </c>
      <c r="F42" t="n">
        <v>58.41</v>
      </c>
      <c r="G42" t="n">
        <v>173.85</v>
      </c>
      <c r="H42" t="n">
        <v>113.12</v>
      </c>
      <c r="I42" t="n">
        <v>121.78</v>
      </c>
      <c r="J42" t="n">
        <v>201.44</v>
      </c>
      <c r="K42" t="n">
        <v>187.9</v>
      </c>
    </row>
    <row r="43" customFormat="1" s="9">
      <c r="A43" s="9" t="inlineStr">
        <is>
          <t>Expenses</t>
        </is>
      </c>
      <c r="B43" t="n">
        <v>16.55</v>
      </c>
      <c r="C43" t="n">
        <v>11.01</v>
      </c>
      <c r="D43" t="n">
        <v>38.43</v>
      </c>
      <c r="E43" t="n">
        <v>22.43</v>
      </c>
      <c r="F43" t="n">
        <v>38.53</v>
      </c>
      <c r="G43" t="n">
        <v>160.96</v>
      </c>
      <c r="H43" t="n">
        <v>98.56999999999999</v>
      </c>
      <c r="I43" t="n">
        <v>97.83</v>
      </c>
      <c r="J43" t="n">
        <v>165.73</v>
      </c>
      <c r="K43" t="n">
        <v>161.13</v>
      </c>
    </row>
    <row r="44" customFormat="1" s="9">
      <c r="A44" s="9" t="inlineStr">
        <is>
          <t>Other Income</t>
        </is>
      </c>
      <c r="B44" t="n">
        <v>1.51</v>
      </c>
      <c r="C44" t="n">
        <v>1.12</v>
      </c>
      <c r="D44" t="n">
        <v>-1.11</v>
      </c>
      <c r="E44" t="n">
        <v>2.06</v>
      </c>
      <c r="F44" t="n">
        <v>1.09</v>
      </c>
      <c r="G44" t="n">
        <v>1.25</v>
      </c>
      <c r="H44" t="n">
        <v>1.95</v>
      </c>
      <c r="I44" t="n">
        <v>1.37</v>
      </c>
      <c r="J44" t="n">
        <v>1.17</v>
      </c>
      <c r="K44" t="n">
        <v>2.96</v>
      </c>
    </row>
    <row r="45" customFormat="1" s="9">
      <c r="A45" s="9" t="inlineStr">
        <is>
          <t>Depreciation</t>
        </is>
      </c>
      <c r="B45" t="n">
        <v>0.35</v>
      </c>
      <c r="C45" t="n">
        <v>0.35</v>
      </c>
      <c r="D45" t="n">
        <v>0.4</v>
      </c>
      <c r="E45" t="n">
        <v>0.58</v>
      </c>
      <c r="F45" t="n">
        <v>0.63</v>
      </c>
      <c r="G45" t="n">
        <v>0.77</v>
      </c>
      <c r="H45" t="n">
        <v>0.67</v>
      </c>
      <c r="I45" t="n">
        <v>0.78</v>
      </c>
      <c r="J45" t="n">
        <v>1.06</v>
      </c>
      <c r="K45" t="n">
        <v>1.53</v>
      </c>
    </row>
    <row r="46" customFormat="1" s="9">
      <c r="A46" s="9" t="inlineStr">
        <is>
          <t>Interest</t>
        </is>
      </c>
      <c r="B46" t="n">
        <v>0.15</v>
      </c>
      <c r="C46" t="n">
        <v>0.6</v>
      </c>
      <c r="D46" t="n">
        <v>0.75</v>
      </c>
      <c r="E46" t="n">
        <v>1.08</v>
      </c>
      <c r="F46" t="n">
        <v>0.87</v>
      </c>
      <c r="G46" t="n">
        <v>1.25</v>
      </c>
      <c r="H46" t="n">
        <v>0.95</v>
      </c>
      <c r="I46" t="n">
        <v>1.22</v>
      </c>
      <c r="J46" t="n">
        <v>0.72</v>
      </c>
      <c r="K46" t="n">
        <v>1.28</v>
      </c>
    </row>
    <row r="47" customFormat="1" s="9">
      <c r="A47" s="9" t="inlineStr">
        <is>
          <t>Profit before tax</t>
        </is>
      </c>
      <c r="B47" t="n">
        <v>3.75</v>
      </c>
      <c r="C47" t="n">
        <v>7.41</v>
      </c>
      <c r="D47" t="n">
        <v>10.08</v>
      </c>
      <c r="E47" t="n">
        <v>7.55</v>
      </c>
      <c r="F47" t="n">
        <v>19.47</v>
      </c>
      <c r="G47" t="n">
        <v>12.12</v>
      </c>
      <c r="H47" t="n">
        <v>14.88</v>
      </c>
      <c r="I47" t="n">
        <v>23.32</v>
      </c>
      <c r="J47" t="n">
        <v>35.1</v>
      </c>
      <c r="K47" t="n">
        <v>26.92</v>
      </c>
    </row>
    <row r="48" customFormat="1" s="9">
      <c r="A48" s="9" t="inlineStr">
        <is>
          <t>Tax</t>
        </is>
      </c>
      <c r="C48" t="n">
        <v>6.16</v>
      </c>
      <c r="F48" t="n">
        <v>6.7</v>
      </c>
      <c r="G48" t="n">
        <v>5.7</v>
      </c>
      <c r="H48" t="n">
        <v>2.04</v>
      </c>
      <c r="I48" t="n">
        <v>4.53</v>
      </c>
      <c r="J48" t="n">
        <v>8.029999999999999</v>
      </c>
      <c r="K48" t="n">
        <v>5.79</v>
      </c>
    </row>
    <row r="49" customFormat="1" s="9">
      <c r="A49" s="9" t="inlineStr">
        <is>
          <t>Net profit</t>
        </is>
      </c>
      <c r="B49" t="n">
        <v>3.75</v>
      </c>
      <c r="C49" t="n">
        <v>1.25</v>
      </c>
      <c r="D49" t="n">
        <v>10.08</v>
      </c>
      <c r="E49" t="n">
        <v>7.55</v>
      </c>
      <c r="F49" t="n">
        <v>12.78</v>
      </c>
      <c r="G49" t="n">
        <v>6.42</v>
      </c>
      <c r="H49" t="n">
        <v>12.84</v>
      </c>
      <c r="I49" t="n">
        <v>18.79</v>
      </c>
      <c r="J49" t="n">
        <v>27.08</v>
      </c>
      <c r="K49" t="n">
        <v>21.13</v>
      </c>
    </row>
    <row r="50">
      <c r="A50" s="9" t="inlineStr">
        <is>
          <t>Operating Profit</t>
        </is>
      </c>
      <c r="B50" t="n">
        <v>2.74</v>
      </c>
      <c r="C50" t="n">
        <v>7.24</v>
      </c>
      <c r="D50" t="n">
        <v>12.34</v>
      </c>
      <c r="E50" t="n">
        <v>7.15</v>
      </c>
      <c r="F50" t="n">
        <v>19.88</v>
      </c>
      <c r="G50" t="n">
        <v>12.89</v>
      </c>
      <c r="H50" t="n">
        <v>14.55</v>
      </c>
      <c r="I50" t="n">
        <v>23.95</v>
      </c>
      <c r="J50" t="n">
        <v>35.71</v>
      </c>
      <c r="K50" t="n">
        <v>26.77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0.05</v>
      </c>
      <c r="C57" t="n">
        <v>89.87</v>
      </c>
      <c r="D57" t="n">
        <v>89.87</v>
      </c>
      <c r="E57" t="n">
        <v>89.87</v>
      </c>
      <c r="F57" t="n">
        <v>89.87</v>
      </c>
      <c r="G57" t="n">
        <v>89.87</v>
      </c>
      <c r="H57" t="n">
        <v>89.87</v>
      </c>
      <c r="I57" t="n">
        <v>89.87</v>
      </c>
      <c r="J57" t="n">
        <v>98.87</v>
      </c>
      <c r="K57" t="n">
        <v>114.46</v>
      </c>
    </row>
    <row r="58">
      <c r="A58" s="9" t="inlineStr">
        <is>
          <t>Reserves</t>
        </is>
      </c>
      <c r="B58" t="n">
        <v>91.36</v>
      </c>
      <c r="C58" t="n">
        <v>3.14</v>
      </c>
      <c r="D58" t="n">
        <v>14.98</v>
      </c>
      <c r="E58" t="n">
        <v>16.98</v>
      </c>
      <c r="F58" t="n">
        <v>19.67</v>
      </c>
      <c r="G58" t="n">
        <v>22.52</v>
      </c>
      <c r="H58" t="n">
        <v>23.58</v>
      </c>
      <c r="I58" t="n">
        <v>29.52</v>
      </c>
      <c r="J58" t="n">
        <v>89.33</v>
      </c>
      <c r="K58" t="n">
        <v>296.74</v>
      </c>
    </row>
    <row r="59">
      <c r="A59" s="9" t="inlineStr">
        <is>
          <t>Borrowings</t>
        </is>
      </c>
      <c r="B59" t="n">
        <v>0.61</v>
      </c>
      <c r="C59" t="n">
        <v>0.34</v>
      </c>
      <c r="E59" t="n">
        <v>0.44</v>
      </c>
      <c r="F59" t="n">
        <v>1.18</v>
      </c>
      <c r="G59" t="n">
        <v>1.07</v>
      </c>
      <c r="H59" t="n">
        <v>4.81</v>
      </c>
      <c r="I59" t="n">
        <v>25.35</v>
      </c>
      <c r="J59" t="n">
        <v>52.2</v>
      </c>
      <c r="K59" t="n">
        <v>75.31</v>
      </c>
    </row>
    <row r="60">
      <c r="A60" s="9" t="inlineStr">
        <is>
          <t>Other Liabilities</t>
        </is>
      </c>
      <c r="B60" t="n">
        <v>833.53</v>
      </c>
      <c r="C60" t="n">
        <v>475.32</v>
      </c>
      <c r="D60" t="n">
        <v>449.74</v>
      </c>
      <c r="E60" t="n">
        <v>402.83</v>
      </c>
      <c r="F60" t="n">
        <v>277.14</v>
      </c>
      <c r="G60" t="n">
        <v>44.38</v>
      </c>
      <c r="H60" t="n">
        <v>33.19</v>
      </c>
      <c r="I60" t="n">
        <v>49.39</v>
      </c>
      <c r="J60" t="n">
        <v>130.45</v>
      </c>
      <c r="K60" t="n">
        <v>84.77</v>
      </c>
    </row>
    <row r="61" customFormat="1" s="1">
      <c r="A61" s="1" t="inlineStr">
        <is>
          <t>Total</t>
        </is>
      </c>
      <c r="B61" t="n">
        <v>925.55</v>
      </c>
      <c r="C61" t="n">
        <v>568.67</v>
      </c>
      <c r="D61" t="n">
        <v>554.59</v>
      </c>
      <c r="E61" t="n">
        <v>510.12</v>
      </c>
      <c r="F61" t="n">
        <v>387.86</v>
      </c>
      <c r="G61" t="n">
        <v>157.84</v>
      </c>
      <c r="H61" t="n">
        <v>151.45</v>
      </c>
      <c r="I61" t="n">
        <v>194.13</v>
      </c>
      <c r="J61" t="n">
        <v>370.85</v>
      </c>
      <c r="K61" t="n">
        <v>571.28</v>
      </c>
    </row>
    <row r="62">
      <c r="A62" s="9" t="inlineStr">
        <is>
          <t>Net Block</t>
        </is>
      </c>
      <c r="B62" t="n">
        <v>12.11</v>
      </c>
      <c r="C62" t="n">
        <v>12.57</v>
      </c>
      <c r="D62" t="n">
        <v>11.52</v>
      </c>
      <c r="E62" t="n">
        <v>11.4</v>
      </c>
      <c r="F62" t="n">
        <v>11.54</v>
      </c>
      <c r="G62" t="n">
        <v>14.25</v>
      </c>
      <c r="H62" t="n">
        <v>14.04</v>
      </c>
      <c r="I62" t="n">
        <v>13.95</v>
      </c>
      <c r="J62" t="n">
        <v>33.34</v>
      </c>
      <c r="K62" t="n">
        <v>77.48999999999999</v>
      </c>
    </row>
    <row r="63">
      <c r="A63" s="9" t="inlineStr">
        <is>
          <t>Capital Work in Progress</t>
        </is>
      </c>
      <c r="I63" t="n">
        <v>3.74</v>
      </c>
      <c r="J63" t="n">
        <v>25.55</v>
      </c>
      <c r="K63" t="n">
        <v>10.65</v>
      </c>
    </row>
    <row r="64">
      <c r="A64" s="9" t="inlineStr">
        <is>
          <t>Investments</t>
        </is>
      </c>
      <c r="K64" t="n">
        <v>4.9</v>
      </c>
    </row>
    <row r="65">
      <c r="A65" s="9" t="inlineStr">
        <is>
          <t>Other Assets</t>
        </is>
      </c>
      <c r="B65" t="n">
        <v>913.4400000000001</v>
      </c>
      <c r="C65" t="n">
        <v>556.1</v>
      </c>
      <c r="D65" t="n">
        <v>543.0700000000001</v>
      </c>
      <c r="E65" t="n">
        <v>498.72</v>
      </c>
      <c r="F65" t="n">
        <v>376.32</v>
      </c>
      <c r="G65" t="n">
        <v>143.59</v>
      </c>
      <c r="H65" t="n">
        <v>137.41</v>
      </c>
      <c r="I65" t="n">
        <v>176.44</v>
      </c>
      <c r="J65" t="n">
        <v>311.96</v>
      </c>
      <c r="K65" t="n">
        <v>478.24</v>
      </c>
    </row>
    <row r="66" customFormat="1" s="1">
      <c r="A66" s="1" t="inlineStr">
        <is>
          <t>Total</t>
        </is>
      </c>
      <c r="B66" t="n">
        <v>925.55</v>
      </c>
      <c r="C66" t="n">
        <v>568.67</v>
      </c>
      <c r="D66" t="n">
        <v>554.59</v>
      </c>
      <c r="E66" t="n">
        <v>510.12</v>
      </c>
      <c r="F66" t="n">
        <v>387.86</v>
      </c>
      <c r="G66" t="n">
        <v>157.84</v>
      </c>
      <c r="H66" t="n">
        <v>151.45</v>
      </c>
      <c r="I66" t="n">
        <v>194.13</v>
      </c>
      <c r="J66" t="n">
        <v>370.85</v>
      </c>
      <c r="K66" t="n">
        <v>571.28</v>
      </c>
    </row>
    <row r="67" customFormat="1" s="9">
      <c r="A67" s="9" t="inlineStr">
        <is>
          <t>Receivables</t>
        </is>
      </c>
      <c r="B67" t="n">
        <v>287.24</v>
      </c>
      <c r="C67" t="n">
        <v>328.62</v>
      </c>
      <c r="D67" t="n">
        <v>295.49</v>
      </c>
      <c r="E67" t="n">
        <v>167.99</v>
      </c>
      <c r="F67" t="n">
        <v>93.3</v>
      </c>
      <c r="G67" t="n">
        <v>24.68</v>
      </c>
      <c r="H67" t="n">
        <v>8.83</v>
      </c>
      <c r="I67" t="n">
        <v>9.83</v>
      </c>
      <c r="J67" t="n">
        <v>29.09</v>
      </c>
      <c r="K67" t="n">
        <v>151.81</v>
      </c>
    </row>
    <row r="68">
      <c r="A68" s="9" t="inlineStr">
        <is>
          <t>Inventory</t>
        </is>
      </c>
      <c r="B68" t="n">
        <v>68.98999999999999</v>
      </c>
      <c r="C68" t="n">
        <v>57.49</v>
      </c>
      <c r="D68" t="n">
        <v>31.74</v>
      </c>
      <c r="E68" t="n">
        <v>10.47</v>
      </c>
      <c r="F68" t="n">
        <v>33.86</v>
      </c>
      <c r="G68" t="n">
        <v>21.53</v>
      </c>
      <c r="H68" t="n">
        <v>18.77</v>
      </c>
      <c r="I68" t="n">
        <v>48.85</v>
      </c>
      <c r="J68" t="n">
        <v>114.58</v>
      </c>
      <c r="K68" t="n">
        <v>101.98</v>
      </c>
    </row>
    <row r="69">
      <c r="A69" s="21" t="inlineStr">
        <is>
          <t>Cash &amp; Bank</t>
        </is>
      </c>
      <c r="B69" t="n">
        <v>19.6</v>
      </c>
      <c r="C69" t="n">
        <v>18.85</v>
      </c>
      <c r="D69" t="n">
        <v>18.77</v>
      </c>
      <c r="E69" t="n">
        <v>20.41</v>
      </c>
      <c r="F69" t="n">
        <v>22.37</v>
      </c>
      <c r="G69" t="n">
        <v>21.6</v>
      </c>
      <c r="H69" t="n">
        <v>18.29</v>
      </c>
      <c r="I69" t="n">
        <v>24.59</v>
      </c>
      <c r="J69" t="n">
        <v>8.07</v>
      </c>
      <c r="K69" t="n">
        <v>125.22</v>
      </c>
    </row>
    <row r="70">
      <c r="A70" s="21" t="inlineStr">
        <is>
          <t>No. of Equity Shares</t>
        </is>
      </c>
      <c r="B70" t="n">
        <v>500000</v>
      </c>
      <c r="C70" t="n">
        <v>898698382</v>
      </c>
      <c r="D70" t="n">
        <v>898698382</v>
      </c>
      <c r="E70" t="n">
        <v>898698382</v>
      </c>
      <c r="F70" t="n">
        <v>898698382</v>
      </c>
      <c r="G70" t="n">
        <v>898698382</v>
      </c>
      <c r="H70" t="n">
        <v>898698382</v>
      </c>
      <c r="I70" t="n">
        <v>898698382</v>
      </c>
      <c r="J70" t="n">
        <v>988698382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15.34</v>
      </c>
      <c r="C82" t="n">
        <v>0.5600000000000001</v>
      </c>
      <c r="D82" t="n">
        <v>-3.77</v>
      </c>
      <c r="E82" t="n">
        <v>-4.41</v>
      </c>
      <c r="F82" t="n">
        <v>-2.28</v>
      </c>
      <c r="G82" t="n">
        <v>-9.01</v>
      </c>
      <c r="H82" t="n">
        <v>17.54</v>
      </c>
      <c r="I82" t="n">
        <v>-17.09</v>
      </c>
      <c r="J82" t="n">
        <v>-3.1</v>
      </c>
      <c r="K82" t="n">
        <v>-44.98</v>
      </c>
    </row>
    <row r="83" customFormat="1" s="9">
      <c r="A83" s="9" t="inlineStr">
        <is>
          <t>Cash from Investing Activity</t>
        </is>
      </c>
      <c r="B83" t="n">
        <v>10.62</v>
      </c>
      <c r="C83" t="n">
        <v>0.3</v>
      </c>
      <c r="D83" t="n">
        <v>3.23</v>
      </c>
      <c r="E83" t="n">
        <v>4.83</v>
      </c>
      <c r="F83" t="n">
        <v>1.38</v>
      </c>
      <c r="G83" t="n">
        <v>12.05</v>
      </c>
      <c r="H83" t="n">
        <v>-16.76</v>
      </c>
      <c r="I83" t="n">
        <v>-11.94</v>
      </c>
      <c r="J83" t="n">
        <v>-53.65</v>
      </c>
      <c r="K83" t="n">
        <v>-96.75</v>
      </c>
    </row>
    <row r="84" customFormat="1" s="9">
      <c r="A84" s="9" t="inlineStr">
        <is>
          <t>Cash from Financing Activity</t>
        </is>
      </c>
      <c r="B84" t="n">
        <v>-22.51</v>
      </c>
      <c r="C84" t="n">
        <v>-4.36</v>
      </c>
      <c r="D84" t="n">
        <v>-0.31</v>
      </c>
      <c r="E84" t="n">
        <v>-0.29</v>
      </c>
      <c r="F84" t="n">
        <v>-0.33</v>
      </c>
      <c r="G84" t="n">
        <v>-0.24</v>
      </c>
      <c r="H84" t="n">
        <v>-0.31</v>
      </c>
      <c r="I84" t="n">
        <v>36.1</v>
      </c>
      <c r="J84" t="n">
        <v>45.65</v>
      </c>
      <c r="K84" t="n">
        <v>142.32</v>
      </c>
    </row>
    <row r="85" customFormat="1" s="1">
      <c r="A85" s="9" t="inlineStr">
        <is>
          <t>Net Cash Flow</t>
        </is>
      </c>
      <c r="B85" t="n">
        <v>3.45</v>
      </c>
      <c r="C85" t="n">
        <v>-3.5</v>
      </c>
      <c r="D85" t="n">
        <v>-0.85</v>
      </c>
      <c r="E85" t="n">
        <v>0.13</v>
      </c>
      <c r="F85" t="n">
        <v>-1.23</v>
      </c>
      <c r="G85" t="n">
        <v>2.79</v>
      </c>
      <c r="H85" t="n">
        <v>0.47</v>
      </c>
      <c r="I85" t="n">
        <v>7.08</v>
      </c>
      <c r="J85" t="n">
        <v>-11.11</v>
      </c>
      <c r="K85" t="n">
        <v>0.58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D90" t="n">
        <v>1.73</v>
      </c>
      <c r="E90" t="n">
        <v>1.2</v>
      </c>
      <c r="F90" t="n">
        <v>0.87</v>
      </c>
      <c r="G90" t="n">
        <v>0.34</v>
      </c>
      <c r="H90" t="n">
        <v>1.11</v>
      </c>
      <c r="I90" t="n">
        <v>13.51</v>
      </c>
      <c r="J90" t="n">
        <v>17.27</v>
      </c>
      <c r="K90" t="n">
        <v>49.05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 t="n">
        <v>95.16</v>
      </c>
      <c r="D93" s="31" t="n">
        <v>95.16</v>
      </c>
      <c r="E93" s="31" t="n">
        <v>95.16</v>
      </c>
      <c r="F93" s="31" t="n">
        <v>95.16</v>
      </c>
      <c r="G93" s="31" t="n">
        <v>95.16</v>
      </c>
      <c r="H93" s="31" t="n">
        <v>95.16</v>
      </c>
      <c r="I93" s="31" t="n">
        <v>95.16</v>
      </c>
      <c r="J93" s="31" t="n">
        <v>104.69</v>
      </c>
      <c r="K93" s="31" t="n">
        <v>114.46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2024-05-12T07:48:53Z</dcterms:modified>
  <cp:lastModifiedBy>Pratyush Mittal</cp:lastModifiedBy>
  <cp:lastPrinted>2012-12-06T18:14:13Z</cp:lastPrinted>
</cp:coreProperties>
</file>