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MAHINDRA &amp; MAHINDRA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252.95</v>
      </c>
    </row>
    <row r="9">
      <c r="A9" s="21" t="inlineStr">
        <is>
          <t>Market Capitalization</t>
        </is>
      </c>
      <c r="B9" t="n">
        <v>31223.56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6050.87</v>
      </c>
      <c r="C17" t="n">
        <v>6585.79</v>
      </c>
      <c r="D17" t="n">
        <v>7189.06</v>
      </c>
      <c r="E17" t="n">
        <v>7910.33</v>
      </c>
      <c r="F17" t="n">
        <v>10429.06</v>
      </c>
      <c r="G17" t="n">
        <v>11995.32</v>
      </c>
      <c r="H17" t="n">
        <v>12381.94</v>
      </c>
      <c r="I17" t="n">
        <v>11419.2</v>
      </c>
      <c r="J17" t="n">
        <v>12827.9</v>
      </c>
      <c r="K17" t="n">
        <v>15796.85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16.77</v>
      </c>
      <c r="C20" t="n">
        <v>19.53</v>
      </c>
      <c r="D20" t="n">
        <v>21.72</v>
      </c>
      <c r="E20" t="n">
        <v>23.44</v>
      </c>
      <c r="F20" t="n">
        <v>26.06</v>
      </c>
      <c r="G20" t="n">
        <v>22.14</v>
      </c>
      <c r="H20" t="n">
        <v>11.87</v>
      </c>
      <c r="I20" t="n">
        <v>15.81</v>
      </c>
      <c r="J20" t="n">
        <v>19.45</v>
      </c>
    </row>
    <row r="21" customFormat="1" s="9">
      <c r="A21" s="21" t="inlineStr">
        <is>
          <t>Other Mfr. Exp</t>
        </is>
      </c>
      <c r="B21" t="n">
        <v>6</v>
      </c>
      <c r="C21" t="n">
        <v>10.89</v>
      </c>
      <c r="D21" t="n">
        <v>16.71</v>
      </c>
      <c r="E21" t="n">
        <v>97.03</v>
      </c>
      <c r="F21" t="n">
        <v>187.05</v>
      </c>
      <c r="G21" t="n">
        <v>191.5</v>
      </c>
      <c r="H21" t="n">
        <v>219.85</v>
      </c>
      <c r="I21" t="n">
        <v>408.41</v>
      </c>
      <c r="J21" t="n">
        <v>522.53</v>
      </c>
    </row>
    <row r="22" customFormat="1" s="9">
      <c r="A22" s="21" t="inlineStr">
        <is>
          <t>Employee Cost</t>
        </is>
      </c>
      <c r="B22" t="n">
        <v>569.27</v>
      </c>
      <c r="C22" t="n">
        <v>707.47</v>
      </c>
      <c r="D22" t="n">
        <v>890.12</v>
      </c>
      <c r="E22" t="n">
        <v>1142.09</v>
      </c>
      <c r="F22" t="n">
        <v>1482.59</v>
      </c>
      <c r="G22" t="n">
        <v>1615.5</v>
      </c>
      <c r="H22" t="n">
        <v>1389.81</v>
      </c>
      <c r="I22" t="n">
        <v>1617.31</v>
      </c>
      <c r="J22" t="n">
        <v>2120.36</v>
      </c>
      <c r="K22" t="n">
        <v>2261.44</v>
      </c>
    </row>
    <row r="23" customFormat="1" s="9">
      <c r="A23" s="21" t="inlineStr">
        <is>
          <t>Selling and admin</t>
        </is>
      </c>
      <c r="B23" t="n">
        <v>531.3099999999999</v>
      </c>
      <c r="C23" t="n">
        <v>623.1900000000001</v>
      </c>
      <c r="D23" t="n">
        <v>771.28</v>
      </c>
      <c r="E23" t="n">
        <v>575.71</v>
      </c>
      <c r="F23" t="n">
        <v>522.9</v>
      </c>
      <c r="G23" t="n">
        <v>481.15</v>
      </c>
      <c r="H23" t="n">
        <v>262.84</v>
      </c>
      <c r="I23" t="n">
        <v>342.55</v>
      </c>
      <c r="J23" t="n">
        <v>529.1799999999999</v>
      </c>
    </row>
    <row r="24" customFormat="1" s="9">
      <c r="A24" s="21" t="inlineStr">
        <is>
          <t>Other Expenses</t>
        </is>
      </c>
      <c r="B24" t="n">
        <v>849.13</v>
      </c>
      <c r="C24" t="n">
        <v>1098.2</v>
      </c>
      <c r="D24" t="n">
        <v>1423.17</v>
      </c>
      <c r="E24" t="n">
        <v>708.39</v>
      </c>
      <c r="F24" t="n">
        <v>910.61</v>
      </c>
      <c r="G24" t="n">
        <v>2592.61</v>
      </c>
      <c r="H24" t="n">
        <v>4161.99</v>
      </c>
      <c r="I24" t="n">
        <v>2963.24</v>
      </c>
      <c r="J24" t="n">
        <v>1504.12</v>
      </c>
      <c r="K24" t="n">
        <v>3942.76</v>
      </c>
    </row>
    <row r="25" customFormat="1" s="9">
      <c r="A25" s="9" t="inlineStr">
        <is>
          <t>Other Income</t>
        </is>
      </c>
      <c r="B25" t="n">
        <v>9.99</v>
      </c>
      <c r="C25" t="n">
        <v>11.66</v>
      </c>
      <c r="D25" t="n">
        <v>11.59</v>
      </c>
      <c r="E25" t="n">
        <v>32.53</v>
      </c>
      <c r="F25" t="n">
        <v>48.72</v>
      </c>
      <c r="G25" t="n">
        <v>47.04</v>
      </c>
      <c r="H25" t="n">
        <v>56.64</v>
      </c>
      <c r="I25" t="n">
        <v>46.9</v>
      </c>
      <c r="J25" t="n">
        <v>-8.24</v>
      </c>
      <c r="K25" t="n">
        <v>229.58</v>
      </c>
    </row>
    <row r="26" customFormat="1" s="9">
      <c r="A26" s="9" t="inlineStr">
        <is>
          <t>Depreciation</t>
        </is>
      </c>
      <c r="B26" t="n">
        <v>45.51</v>
      </c>
      <c r="C26" t="n">
        <v>45.7</v>
      </c>
      <c r="D26" t="n">
        <v>53.72</v>
      </c>
      <c r="E26" t="n">
        <v>55.21</v>
      </c>
      <c r="F26" t="n">
        <v>75.53</v>
      </c>
      <c r="G26" t="n">
        <v>146.87</v>
      </c>
      <c r="H26" t="n">
        <v>150.51</v>
      </c>
      <c r="I26" t="n">
        <v>151.99</v>
      </c>
      <c r="J26" t="n">
        <v>225.96</v>
      </c>
      <c r="K26" t="n">
        <v>274.85</v>
      </c>
    </row>
    <row r="27" customFormat="1" s="9">
      <c r="A27" s="9" t="inlineStr">
        <is>
          <t>Interest</t>
        </is>
      </c>
      <c r="B27" t="n">
        <v>2643</v>
      </c>
      <c r="C27" t="n">
        <v>2868.35</v>
      </c>
      <c r="D27" t="n">
        <v>3186.17</v>
      </c>
      <c r="E27" t="n">
        <v>3436.19</v>
      </c>
      <c r="F27" t="n">
        <v>4432.28</v>
      </c>
      <c r="G27" t="n">
        <v>5390.56</v>
      </c>
      <c r="H27" t="n">
        <v>5307.57</v>
      </c>
      <c r="I27" t="n">
        <v>4417.37</v>
      </c>
      <c r="J27" t="n">
        <v>5094.3</v>
      </c>
      <c r="K27" t="n">
        <v>6959.2</v>
      </c>
    </row>
    <row r="28" customFormat="1" s="9">
      <c r="A28" s="9" t="inlineStr">
        <is>
          <t>Profit before tax</t>
        </is>
      </c>
      <c r="B28" t="n">
        <v>1399.87</v>
      </c>
      <c r="C28" t="n">
        <v>1224.12</v>
      </c>
      <c r="D28" t="n">
        <v>837.76</v>
      </c>
      <c r="E28" t="n">
        <v>1904.8</v>
      </c>
      <c r="F28" t="n">
        <v>2840.76</v>
      </c>
      <c r="G28" t="n">
        <v>1602.03</v>
      </c>
      <c r="H28" t="n">
        <v>934.14</v>
      </c>
      <c r="I28" t="n">
        <v>1549.42</v>
      </c>
      <c r="J28" t="n">
        <v>2803.76</v>
      </c>
      <c r="K28" t="n">
        <v>2588.18</v>
      </c>
    </row>
    <row r="29" customFormat="1" s="9">
      <c r="A29" s="9" t="inlineStr">
        <is>
          <t>Tax</t>
        </is>
      </c>
      <c r="B29" t="n">
        <v>475</v>
      </c>
      <c r="C29" t="n">
        <v>436.72</v>
      </c>
      <c r="D29" t="n">
        <v>308.05</v>
      </c>
      <c r="E29" t="n">
        <v>688.51</v>
      </c>
      <c r="F29" t="n">
        <v>973.48</v>
      </c>
      <c r="G29" t="n">
        <v>516.21</v>
      </c>
      <c r="H29" t="n">
        <v>153.86</v>
      </c>
      <c r="I29" t="n">
        <v>399.08</v>
      </c>
      <c r="J29" t="n">
        <v>732.5599999999999</v>
      </c>
      <c r="K29" t="n">
        <v>645.13</v>
      </c>
    </row>
    <row r="30" customFormat="1" s="9">
      <c r="A30" s="9" t="inlineStr">
        <is>
          <t>Net profit</t>
        </is>
      </c>
      <c r="B30" t="n">
        <v>912.91</v>
      </c>
      <c r="C30" t="n">
        <v>772.29</v>
      </c>
      <c r="D30" t="n">
        <v>511.64</v>
      </c>
      <c r="E30" t="n">
        <v>1185.19</v>
      </c>
      <c r="F30" t="n">
        <v>1827.3</v>
      </c>
      <c r="G30" t="n">
        <v>1075.15</v>
      </c>
      <c r="H30" t="n">
        <v>773.21</v>
      </c>
      <c r="I30" t="n">
        <v>1136.87</v>
      </c>
      <c r="J30" t="n">
        <v>2072.4</v>
      </c>
      <c r="K30" t="n">
        <v>1932.69</v>
      </c>
    </row>
    <row r="31" customFormat="1" s="9">
      <c r="A31" s="9" t="inlineStr">
        <is>
          <t>Dividend Amount</t>
        </is>
      </c>
      <c r="B31" t="n">
        <v>225.66</v>
      </c>
      <c r="C31" t="n">
        <v>225.84</v>
      </c>
      <c r="D31" t="n">
        <v>135.61</v>
      </c>
      <c r="E31" t="n">
        <v>245.8</v>
      </c>
      <c r="F31" t="n">
        <v>399.68</v>
      </c>
      <c r="H31" t="n">
        <v>98.56</v>
      </c>
      <c r="I31" t="n">
        <v>443.88</v>
      </c>
      <c r="J31" t="n">
        <v>740.16</v>
      </c>
      <c r="K31" t="n">
        <v>777.67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2974.28</v>
      </c>
      <c r="C42" t="n">
        <v>2865.08</v>
      </c>
      <c r="D42" t="n">
        <v>2902.12</v>
      </c>
      <c r="E42" t="n">
        <v>3010.95</v>
      </c>
      <c r="F42" t="n">
        <v>3323.77</v>
      </c>
      <c r="G42" t="n">
        <v>3462.69</v>
      </c>
      <c r="H42" t="n">
        <v>3583.2</v>
      </c>
      <c r="I42" t="n">
        <v>3833.25</v>
      </c>
      <c r="J42" t="n">
        <v>4100.08</v>
      </c>
      <c r="K42" t="n">
        <v>4280.32</v>
      </c>
    </row>
    <row r="43" customFormat="1" s="9">
      <c r="A43" s="9" t="inlineStr">
        <is>
          <t>Expenses</t>
        </is>
      </c>
      <c r="B43" t="n">
        <v>555.97</v>
      </c>
      <c r="C43" t="n">
        <v>932.47</v>
      </c>
      <c r="D43" t="n">
        <v>1511.72</v>
      </c>
      <c r="E43" t="n">
        <v>1070.8</v>
      </c>
      <c r="F43" t="n">
        <v>1040.62</v>
      </c>
      <c r="G43" t="n">
        <v>1072.5</v>
      </c>
      <c r="H43" t="n">
        <v>1504.33</v>
      </c>
      <c r="I43" t="n">
        <v>1723.9</v>
      </c>
      <c r="J43" t="n">
        <v>1456.38</v>
      </c>
      <c r="K43" t="n">
        <v>1519.59</v>
      </c>
    </row>
    <row r="44" customFormat="1" s="9">
      <c r="A44" s="9" t="inlineStr">
        <is>
          <t>Other Income</t>
        </is>
      </c>
      <c r="B44" t="n">
        <v>21.94</v>
      </c>
      <c r="C44" t="n">
        <v>38.45</v>
      </c>
      <c r="D44" t="n">
        <v>23.53</v>
      </c>
      <c r="E44" t="n">
        <v>-25.88</v>
      </c>
      <c r="F44" t="n">
        <v>36.4</v>
      </c>
      <c r="G44" t="n">
        <v>86.08</v>
      </c>
      <c r="H44" t="n">
        <v>67.48</v>
      </c>
      <c r="I44" t="n">
        <v>44.37</v>
      </c>
      <c r="J44" t="n">
        <v>49.67</v>
      </c>
      <c r="K44" t="n">
        <v>68.06</v>
      </c>
    </row>
    <row r="45" customFormat="1" s="9">
      <c r="A45" s="9" t="inlineStr">
        <is>
          <t>Depreciation</t>
        </is>
      </c>
      <c r="B45" t="n">
        <v>35.37</v>
      </c>
      <c r="C45" t="n">
        <v>49.65</v>
      </c>
      <c r="D45" t="n">
        <v>43.37</v>
      </c>
      <c r="E45" t="n">
        <v>54.57</v>
      </c>
      <c r="F45" t="n">
        <v>63.04</v>
      </c>
      <c r="G45" t="n">
        <v>64.98</v>
      </c>
      <c r="H45" t="n">
        <v>66.36</v>
      </c>
      <c r="I45" t="n">
        <v>67.08</v>
      </c>
      <c r="J45" t="n">
        <v>69.23</v>
      </c>
      <c r="K45" t="n">
        <v>72.18000000000001</v>
      </c>
    </row>
    <row r="46" customFormat="1" s="9">
      <c r="A46" s="9" t="inlineStr">
        <is>
          <t>Interest</t>
        </is>
      </c>
      <c r="B46" t="n">
        <v>1070.72</v>
      </c>
      <c r="C46" t="n">
        <v>1052.94</v>
      </c>
      <c r="D46" t="n">
        <v>1052.12</v>
      </c>
      <c r="E46" t="n">
        <v>1191.81</v>
      </c>
      <c r="F46" t="n">
        <v>1372.97</v>
      </c>
      <c r="G46" t="n">
        <v>1477.4</v>
      </c>
      <c r="H46" t="n">
        <v>1597.19</v>
      </c>
      <c r="I46" t="n">
        <v>1703.37</v>
      </c>
      <c r="J46" t="n">
        <v>1797.76</v>
      </c>
      <c r="K46" t="n">
        <v>1860.88</v>
      </c>
    </row>
    <row r="47" customFormat="1" s="9">
      <c r="A47" s="9" t="inlineStr">
        <is>
          <t>Profit before tax</t>
        </is>
      </c>
      <c r="B47" t="n">
        <v>1334.16</v>
      </c>
      <c r="C47" t="n">
        <v>868.47</v>
      </c>
      <c r="D47" t="n">
        <v>318.44</v>
      </c>
      <c r="E47" t="n">
        <v>667.89</v>
      </c>
      <c r="F47" t="n">
        <v>883.54</v>
      </c>
      <c r="G47" t="n">
        <v>933.89</v>
      </c>
      <c r="H47" t="n">
        <v>482.8</v>
      </c>
      <c r="I47" t="n">
        <v>383.27</v>
      </c>
      <c r="J47" t="n">
        <v>826.38</v>
      </c>
      <c r="K47" t="n">
        <v>895.73</v>
      </c>
    </row>
    <row r="48" customFormat="1" s="9">
      <c r="A48" s="9" t="inlineStr">
        <is>
          <t>Tax</t>
        </is>
      </c>
      <c r="B48" t="n">
        <v>341.87</v>
      </c>
      <c r="C48" t="n">
        <v>239.96</v>
      </c>
      <c r="D48" t="n">
        <v>78.58</v>
      </c>
      <c r="E48" t="n">
        <v>175.85</v>
      </c>
      <c r="F48" t="n">
        <v>219.16</v>
      </c>
      <c r="G48" t="n">
        <v>258.97</v>
      </c>
      <c r="H48" t="n">
        <v>120.58</v>
      </c>
      <c r="I48" t="n">
        <v>96.03</v>
      </c>
      <c r="J48" t="n">
        <v>203.43</v>
      </c>
      <c r="K48" t="n">
        <v>225.09</v>
      </c>
    </row>
    <row r="49" customFormat="1" s="9">
      <c r="A49" s="9" t="inlineStr">
        <is>
          <t>Net profit</t>
        </is>
      </c>
      <c r="B49" t="n">
        <v>987.03</v>
      </c>
      <c r="C49" t="n">
        <v>623.78</v>
      </c>
      <c r="D49" t="n">
        <v>239.26</v>
      </c>
      <c r="E49" t="n">
        <v>490.38</v>
      </c>
      <c r="F49" t="n">
        <v>661.4299999999999</v>
      </c>
      <c r="G49" t="n">
        <v>681.33</v>
      </c>
      <c r="H49" t="n">
        <v>358.69</v>
      </c>
      <c r="I49" t="n">
        <v>281.09</v>
      </c>
      <c r="J49" t="n">
        <v>622.5599999999999</v>
      </c>
      <c r="K49" t="n">
        <v>670.35</v>
      </c>
    </row>
    <row r="50">
      <c r="A50" s="9" t="inlineStr">
        <is>
          <t>Operating Profit</t>
        </is>
      </c>
      <c r="B50" t="n">
        <v>2418.31</v>
      </c>
      <c r="C50" t="n">
        <v>1932.61</v>
      </c>
      <c r="D50" t="n">
        <v>1390.4</v>
      </c>
      <c r="E50" t="n">
        <v>1940.15</v>
      </c>
      <c r="F50" t="n">
        <v>2283.15</v>
      </c>
      <c r="G50" t="n">
        <v>2390.19</v>
      </c>
      <c r="H50" t="n">
        <v>2078.87</v>
      </c>
      <c r="I50" t="n">
        <v>2109.35</v>
      </c>
      <c r="J50" t="n">
        <v>2643.7</v>
      </c>
      <c r="K50" t="n">
        <v>2760.73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112.83</v>
      </c>
      <c r="C57" t="n">
        <v>112.92</v>
      </c>
      <c r="D57" t="n">
        <v>113.01</v>
      </c>
      <c r="E57" t="n">
        <v>122.9</v>
      </c>
      <c r="F57" t="n">
        <v>122.98</v>
      </c>
      <c r="G57" t="n">
        <v>123.07</v>
      </c>
      <c r="H57" t="n">
        <v>246.4</v>
      </c>
      <c r="I57" t="n">
        <v>246.6</v>
      </c>
      <c r="J57" t="n">
        <v>246.72</v>
      </c>
      <c r="K57" t="n">
        <v>246.88</v>
      </c>
    </row>
    <row r="58">
      <c r="A58" s="9" t="inlineStr">
        <is>
          <t>Reserves</t>
        </is>
      </c>
      <c r="B58" t="n">
        <v>5829.89</v>
      </c>
      <c r="C58" t="n">
        <v>6356.48</v>
      </c>
      <c r="D58" t="n">
        <v>6847.15</v>
      </c>
      <c r="E58" t="n">
        <v>9732.110000000001</v>
      </c>
      <c r="F58" t="n">
        <v>11146.04</v>
      </c>
      <c r="G58" t="n">
        <v>11845.94</v>
      </c>
      <c r="H58" t="n">
        <v>15529.97</v>
      </c>
      <c r="I58" t="n">
        <v>16649.71</v>
      </c>
      <c r="J58" t="n">
        <v>18313.37</v>
      </c>
      <c r="K58" t="n">
        <v>19686.37</v>
      </c>
    </row>
    <row r="59">
      <c r="A59" s="9" t="inlineStr">
        <is>
          <t>Borrowings</t>
        </is>
      </c>
      <c r="B59" t="n">
        <v>29231.69</v>
      </c>
      <c r="C59" t="n">
        <v>34043.69</v>
      </c>
      <c r="D59" t="n">
        <v>40643.76</v>
      </c>
      <c r="E59" t="n">
        <v>44986.15</v>
      </c>
      <c r="F59" t="n">
        <v>58801.62</v>
      </c>
      <c r="G59" t="n">
        <v>65634.24000000001</v>
      </c>
      <c r="H59" t="n">
        <v>65100.95</v>
      </c>
      <c r="I59" t="n">
        <v>62125.63</v>
      </c>
      <c r="J59" t="n">
        <v>81428.56</v>
      </c>
      <c r="K59" t="n">
        <v>98319.13</v>
      </c>
    </row>
    <row r="60">
      <c r="A60" s="9" t="inlineStr">
        <is>
          <t>Other Liabilities</t>
        </is>
      </c>
      <c r="B60" t="n">
        <v>3458.73</v>
      </c>
      <c r="C60" t="n">
        <v>4493.76</v>
      </c>
      <c r="D60" t="n">
        <v>5619.01</v>
      </c>
      <c r="E60" t="n">
        <v>3888.98</v>
      </c>
      <c r="F60" t="n">
        <v>4505.33</v>
      </c>
      <c r="G60" t="n">
        <v>4189.33</v>
      </c>
      <c r="H60" t="n">
        <v>4723.67</v>
      </c>
      <c r="I60" t="n">
        <v>4786.71</v>
      </c>
      <c r="J60" t="n">
        <v>5096.12</v>
      </c>
      <c r="K60" t="n">
        <v>5463.41</v>
      </c>
    </row>
    <row r="61" customFormat="1" s="1">
      <c r="A61" s="1" t="inlineStr">
        <is>
          <t>Total</t>
        </is>
      </c>
      <c r="B61" t="n">
        <v>38633.14</v>
      </c>
      <c r="C61" t="n">
        <v>45006.85</v>
      </c>
      <c r="D61" t="n">
        <v>53222.93</v>
      </c>
      <c r="E61" t="n">
        <v>58730.14</v>
      </c>
      <c r="F61" t="n">
        <v>74575.97</v>
      </c>
      <c r="G61" t="n">
        <v>81792.58</v>
      </c>
      <c r="H61" t="n">
        <v>85600.99000000001</v>
      </c>
      <c r="I61" t="n">
        <v>83808.64999999999</v>
      </c>
      <c r="J61" t="n">
        <v>105084.77</v>
      </c>
      <c r="K61" t="n">
        <v>123715.79</v>
      </c>
    </row>
    <row r="62">
      <c r="A62" s="9" t="inlineStr">
        <is>
          <t>Net Block</t>
        </is>
      </c>
      <c r="B62" t="n">
        <v>118.86</v>
      </c>
      <c r="C62" t="n">
        <v>129.05</v>
      </c>
      <c r="D62" t="n">
        <v>133.39</v>
      </c>
      <c r="E62" t="n">
        <v>146.66</v>
      </c>
      <c r="F62" t="n">
        <v>201.45</v>
      </c>
      <c r="G62" t="n">
        <v>455.36</v>
      </c>
      <c r="H62" t="n">
        <v>399.04</v>
      </c>
      <c r="I62" t="n">
        <v>515.28</v>
      </c>
      <c r="J62" t="n">
        <v>870.6</v>
      </c>
      <c r="K62" t="n">
        <v>1113.4</v>
      </c>
    </row>
    <row r="63">
      <c r="A63" s="9" t="inlineStr">
        <is>
          <t>Capital Work in Progress</t>
        </is>
      </c>
      <c r="B63" t="n">
        <v>0.32</v>
      </c>
      <c r="C63" t="n">
        <v>0.02</v>
      </c>
      <c r="D63" t="n">
        <v>1.14</v>
      </c>
      <c r="E63" t="n">
        <v>0.46</v>
      </c>
      <c r="F63" t="n">
        <v>0.79</v>
      </c>
      <c r="G63" t="n">
        <v>0.5600000000000001</v>
      </c>
      <c r="H63" t="n">
        <v>11.73</v>
      </c>
      <c r="I63" t="n">
        <v>2.1</v>
      </c>
      <c r="J63" t="n">
        <v>2.64</v>
      </c>
    </row>
    <row r="64">
      <c r="A64" s="9" t="inlineStr">
        <is>
          <t>Investments</t>
        </is>
      </c>
      <c r="B64" t="n">
        <v>654.17</v>
      </c>
      <c r="C64" t="n">
        <v>1198.91</v>
      </c>
      <c r="D64" t="n">
        <v>1373.92</v>
      </c>
      <c r="E64" t="n">
        <v>2377.94</v>
      </c>
      <c r="F64" t="n">
        <v>3327.35</v>
      </c>
      <c r="G64" t="n">
        <v>5340.37</v>
      </c>
      <c r="H64" t="n">
        <v>12126.33</v>
      </c>
      <c r="I64" t="n">
        <v>8654.129999999999</v>
      </c>
      <c r="J64" t="n">
        <v>10063.13</v>
      </c>
      <c r="K64" t="n">
        <v>9598.459999999999</v>
      </c>
    </row>
    <row r="65">
      <c r="A65" s="9" t="inlineStr">
        <is>
          <t>Other Assets</t>
        </is>
      </c>
      <c r="B65" t="n">
        <v>37859.79</v>
      </c>
      <c r="C65" t="n">
        <v>43678.87</v>
      </c>
      <c r="D65" t="n">
        <v>51714.48</v>
      </c>
      <c r="E65" t="n">
        <v>56205.08</v>
      </c>
      <c r="F65" t="n">
        <v>71046.38</v>
      </c>
      <c r="G65" t="n">
        <v>75996.28999999999</v>
      </c>
      <c r="H65" t="n">
        <v>73063.89</v>
      </c>
      <c r="I65" t="n">
        <v>74637.14</v>
      </c>
      <c r="J65" t="n">
        <v>94148.39999999999</v>
      </c>
      <c r="K65" t="n">
        <v>113003.93</v>
      </c>
    </row>
    <row r="66" customFormat="1" s="1">
      <c r="A66" s="1" t="inlineStr">
        <is>
          <t>Total</t>
        </is>
      </c>
      <c r="B66" t="n">
        <v>38633.14</v>
      </c>
      <c r="C66" t="n">
        <v>45006.85</v>
      </c>
      <c r="D66" t="n">
        <v>53222.93</v>
      </c>
      <c r="E66" t="n">
        <v>58730.14</v>
      </c>
      <c r="F66" t="n">
        <v>74575.97</v>
      </c>
      <c r="G66" t="n">
        <v>81792.58</v>
      </c>
      <c r="H66" t="n">
        <v>85600.99000000001</v>
      </c>
      <c r="I66" t="n">
        <v>83808.64999999999</v>
      </c>
      <c r="J66" t="n">
        <v>105084.77</v>
      </c>
      <c r="K66" t="n">
        <v>123715.79</v>
      </c>
    </row>
    <row r="67" customFormat="1" s="9">
      <c r="A67" s="9" t="inlineStr">
        <is>
          <t>Receivables</t>
        </is>
      </c>
      <c r="B67" t="n">
        <v>14.54</v>
      </c>
      <c r="C67" t="n">
        <v>20</v>
      </c>
      <c r="D67" t="n">
        <v>22.96</v>
      </c>
      <c r="E67" t="n">
        <v>56.44</v>
      </c>
      <c r="F67" t="n">
        <v>53.6</v>
      </c>
      <c r="G67" t="n">
        <v>52.91</v>
      </c>
      <c r="H67" t="n">
        <v>54.64</v>
      </c>
      <c r="I67" t="n">
        <v>64.83</v>
      </c>
      <c r="J67" t="n">
        <v>98.34999999999999</v>
      </c>
      <c r="K67" t="n">
        <v>173.35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493.64</v>
      </c>
      <c r="C69" t="n">
        <v>605.9400000000001</v>
      </c>
      <c r="D69" t="n">
        <v>603.88</v>
      </c>
      <c r="E69" t="n">
        <v>477.9</v>
      </c>
      <c r="F69" t="n">
        <v>994.04</v>
      </c>
      <c r="G69" t="n">
        <v>1531.6</v>
      </c>
      <c r="H69" t="n">
        <v>4037.19</v>
      </c>
      <c r="I69" t="n">
        <v>4827.61</v>
      </c>
      <c r="J69" t="n">
        <v>4066.91</v>
      </c>
      <c r="K69" t="n">
        <v>3455.01</v>
      </c>
    </row>
    <row r="70">
      <c r="A70" s="21" t="inlineStr">
        <is>
          <t>No. of Equity Shares</t>
        </is>
      </c>
      <c r="B70" t="n">
        <v>564140671</v>
      </c>
      <c r="C70" t="n">
        <v>564601378</v>
      </c>
      <c r="D70" t="n">
        <v>565041662</v>
      </c>
      <c r="E70" t="n">
        <v>614476967</v>
      </c>
      <c r="F70" t="n">
        <v>614876715</v>
      </c>
      <c r="G70" t="n">
        <v>615347704</v>
      </c>
      <c r="H70" t="n">
        <v>1231965618</v>
      </c>
      <c r="I70" t="n">
        <v>1232955757</v>
      </c>
      <c r="J70" t="n">
        <v>1233598471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-3970.04</v>
      </c>
      <c r="C82" t="n">
        <v>-4957.03</v>
      </c>
      <c r="D82" t="n">
        <v>-6466.94</v>
      </c>
      <c r="E82" t="n">
        <v>-8509.690000000001</v>
      </c>
      <c r="F82" t="n">
        <v>-12077.94</v>
      </c>
      <c r="G82" t="n">
        <v>-3115.23</v>
      </c>
      <c r="H82" t="n">
        <v>5825.89</v>
      </c>
      <c r="I82" t="n">
        <v>18.07</v>
      </c>
      <c r="J82" t="n">
        <v>-17395.32</v>
      </c>
      <c r="K82" t="n">
        <v>-18448.55</v>
      </c>
    </row>
    <row r="83" customFormat="1" s="9">
      <c r="A83" s="9" t="inlineStr">
        <is>
          <t>Cash from Investing Activity</t>
        </is>
      </c>
      <c r="B83" t="n">
        <v>34.09</v>
      </c>
      <c r="C83" t="n">
        <v>-439.86</v>
      </c>
      <c r="D83" t="n">
        <v>-97.40000000000001</v>
      </c>
      <c r="E83" t="n">
        <v>243.13</v>
      </c>
      <c r="F83" t="n">
        <v>-1213.05</v>
      </c>
      <c r="G83" t="n">
        <v>-2689.11</v>
      </c>
      <c r="H83" t="n">
        <v>-8348.450000000001</v>
      </c>
      <c r="I83" t="n">
        <v>3111.6</v>
      </c>
      <c r="J83" t="n">
        <v>-1635.3</v>
      </c>
      <c r="K83" t="n">
        <v>2670.28</v>
      </c>
    </row>
    <row r="84" customFormat="1" s="9">
      <c r="A84" s="9" t="inlineStr">
        <is>
          <t>Cash from Financing Activity</t>
        </is>
      </c>
      <c r="B84" t="n">
        <v>3907.07</v>
      </c>
      <c r="C84" t="n">
        <v>5430.53</v>
      </c>
      <c r="D84" t="n">
        <v>6765.94</v>
      </c>
      <c r="E84" t="n">
        <v>8173.71</v>
      </c>
      <c r="F84" t="n">
        <v>13489.53</v>
      </c>
      <c r="G84" t="n">
        <v>6049.72</v>
      </c>
      <c r="H84" t="n">
        <v>2548.49</v>
      </c>
      <c r="I84" t="n">
        <v>-3172.88</v>
      </c>
      <c r="J84" t="n">
        <v>18851.97</v>
      </c>
      <c r="K84" t="n">
        <v>16094.9</v>
      </c>
    </row>
    <row r="85" customFormat="1" s="1">
      <c r="A85" s="9" t="inlineStr">
        <is>
          <t>Net Cash Flow</t>
        </is>
      </c>
      <c r="B85" t="n">
        <v>-28.88</v>
      </c>
      <c r="C85" t="n">
        <v>33.64</v>
      </c>
      <c r="D85" t="n">
        <v>201.59</v>
      </c>
      <c r="E85" t="n">
        <v>-92.84999999999999</v>
      </c>
      <c r="F85" t="n">
        <v>198.54</v>
      </c>
      <c r="G85" t="n">
        <v>245.38</v>
      </c>
      <c r="H85" t="n">
        <v>25.93</v>
      </c>
      <c r="I85" t="n">
        <v>-43.21</v>
      </c>
      <c r="J85" t="n">
        <v>-178.65</v>
      </c>
      <c r="K85" t="n">
        <v>316.63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154.8</v>
      </c>
      <c r="C90" t="n">
        <v>148.8</v>
      </c>
      <c r="D90" t="n">
        <v>191.99</v>
      </c>
      <c r="E90" t="n">
        <v>282.44</v>
      </c>
      <c r="F90" t="n">
        <v>256.8</v>
      </c>
      <c r="G90" t="n">
        <v>89.75</v>
      </c>
      <c r="H90" t="n">
        <v>198.95</v>
      </c>
      <c r="I90" t="n">
        <v>159.15</v>
      </c>
      <c r="J90" t="n">
        <v>231.65</v>
      </c>
      <c r="K90" t="n">
        <v>278.8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113.75</v>
      </c>
      <c r="C93" s="31" t="n">
        <v>113.75</v>
      </c>
      <c r="D93" s="31" t="n">
        <v>113.75</v>
      </c>
      <c r="E93" s="31" t="n">
        <v>123.55</v>
      </c>
      <c r="F93" s="31" t="n">
        <v>123.55</v>
      </c>
      <c r="G93" s="31" t="n">
        <v>123.55</v>
      </c>
      <c r="H93" s="31" t="n">
        <v>123.55</v>
      </c>
      <c r="I93" s="31" t="n">
        <v>123.55</v>
      </c>
      <c r="J93" s="31" t="n">
        <v>123.56</v>
      </c>
      <c r="K93" s="31" t="n">
        <v>123.56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2024-05-12T07:48:54Z</dcterms:modified>
  <cp:lastModifiedBy>Pratyush Mittal</cp:lastModifiedBy>
  <cp:lastPrinted>2012-12-06T18:14:13Z</cp:lastPrinted>
</cp:coreProperties>
</file>