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MAHINDRA &amp; MAHINDRA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2212.55</v>
      </c>
    </row>
    <row r="9">
      <c r="A9" s="21" t="inlineStr">
        <is>
          <t>Market Capitalization</t>
        </is>
      </c>
      <c r="B9" t="n">
        <v>275168.49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74000.92999999999</v>
      </c>
      <c r="C17" t="n">
        <v>71448</v>
      </c>
      <c r="D17" t="n">
        <v>75841.42</v>
      </c>
      <c r="E17" t="n">
        <v>83773.05</v>
      </c>
      <c r="F17" t="n">
        <v>92093.95</v>
      </c>
      <c r="G17" t="n">
        <v>104720.68</v>
      </c>
      <c r="H17" t="n">
        <v>75381.92999999999</v>
      </c>
      <c r="I17" t="n">
        <v>74277.78</v>
      </c>
      <c r="J17" t="n">
        <v>90170.57000000001</v>
      </c>
      <c r="K17" t="n">
        <v>121268.55</v>
      </c>
    </row>
    <row r="18" customFormat="1" s="9">
      <c r="A18" s="21" t="inlineStr">
        <is>
          <t>Raw Material Cost</t>
        </is>
      </c>
      <c r="B18" t="n">
        <v>45131.56</v>
      </c>
      <c r="C18" t="n">
        <v>42575.56</v>
      </c>
      <c r="D18" t="n">
        <v>45584.35</v>
      </c>
      <c r="E18" t="n">
        <v>50655.2</v>
      </c>
      <c r="F18" t="n">
        <v>53457.29</v>
      </c>
      <c r="G18" t="n">
        <v>61881.19</v>
      </c>
      <c r="H18" t="n">
        <v>37595.3</v>
      </c>
      <c r="I18" t="n">
        <v>38271.2</v>
      </c>
      <c r="J18" t="n">
        <v>52664.85</v>
      </c>
      <c r="K18" t="n">
        <v>76019.87</v>
      </c>
    </row>
    <row r="19" customFormat="1" s="9">
      <c r="A19" s="21" t="inlineStr">
        <is>
          <t>Change in Inventory</t>
        </is>
      </c>
      <c r="B19" t="n">
        <v>238.97</v>
      </c>
      <c r="C19" t="n">
        <v>-274.13</v>
      </c>
      <c r="D19" t="n">
        <v>458.51</v>
      </c>
      <c r="E19" t="n">
        <v>13.83</v>
      </c>
      <c r="F19" t="n">
        <v>-83.33</v>
      </c>
      <c r="G19" t="n">
        <v>1730.48</v>
      </c>
      <c r="H19" t="n">
        <v>-826.62</v>
      </c>
      <c r="I19" t="n">
        <v>-135.59</v>
      </c>
      <c r="J19" t="n">
        <v>861.66</v>
      </c>
      <c r="K19" t="n">
        <v>2032.31</v>
      </c>
    </row>
    <row r="20" customFormat="1" s="9">
      <c r="A20" s="21" t="inlineStr">
        <is>
          <t>Power and Fuel</t>
        </is>
      </c>
      <c r="B20" t="n">
        <v>923.38</v>
      </c>
      <c r="C20" t="n">
        <v>786.96</v>
      </c>
      <c r="D20" t="n">
        <v>639.97</v>
      </c>
      <c r="E20" t="n">
        <v>657.0599999999999</v>
      </c>
      <c r="F20" t="n">
        <v>733.9</v>
      </c>
      <c r="G20" t="n">
        <v>817.11</v>
      </c>
      <c r="H20" t="n">
        <v>530.92</v>
      </c>
      <c r="I20" t="n">
        <v>429.56</v>
      </c>
      <c r="J20" t="n">
        <v>541.27</v>
      </c>
      <c r="K20" t="n">
        <v>830.48</v>
      </c>
    </row>
    <row r="21" customFormat="1" s="9">
      <c r="A21" s="21" t="inlineStr">
        <is>
          <t>Other Mfr. Exp</t>
        </is>
      </c>
      <c r="B21" t="n">
        <v>2586.08</v>
      </c>
      <c r="C21" t="n">
        <v>2553.39</v>
      </c>
      <c r="D21" t="n">
        <v>2618.7</v>
      </c>
      <c r="E21" t="n">
        <v>3255.3</v>
      </c>
      <c r="F21" t="n">
        <v>3590.26</v>
      </c>
      <c r="G21" t="n">
        <v>4253</v>
      </c>
      <c r="H21" t="n">
        <v>3277.79</v>
      </c>
      <c r="I21" t="n">
        <v>2523.4</v>
      </c>
      <c r="J21" t="n">
        <v>3124.27</v>
      </c>
      <c r="K21" t="n">
        <v>3838.42</v>
      </c>
    </row>
    <row r="22" customFormat="1" s="9">
      <c r="A22" s="21" t="inlineStr">
        <is>
          <t>Employee Cost</t>
        </is>
      </c>
      <c r="B22" t="n">
        <v>6885.94</v>
      </c>
      <c r="C22" t="n">
        <v>7202.49</v>
      </c>
      <c r="D22" t="n">
        <v>7689.4</v>
      </c>
      <c r="E22" t="n">
        <v>8910.629999999999</v>
      </c>
      <c r="F22" t="n">
        <v>10004.62</v>
      </c>
      <c r="G22" t="n">
        <v>11242.08</v>
      </c>
      <c r="H22" t="n">
        <v>8214.82</v>
      </c>
      <c r="I22" t="n">
        <v>7813.26</v>
      </c>
      <c r="J22" t="n">
        <v>8386.74</v>
      </c>
      <c r="K22" t="n">
        <v>9677.950000000001</v>
      </c>
    </row>
    <row r="23" customFormat="1" s="9">
      <c r="A23" s="21" t="inlineStr">
        <is>
          <t>Selling and admin</t>
        </is>
      </c>
      <c r="B23" t="n">
        <v>6000.42</v>
      </c>
      <c r="C23" t="n">
        <v>5990.62</v>
      </c>
      <c r="D23" t="n">
        <v>5758.86</v>
      </c>
      <c r="E23" t="n">
        <v>6253.64</v>
      </c>
      <c r="F23" t="n">
        <v>7591.15</v>
      </c>
      <c r="G23" t="n">
        <v>9658.98</v>
      </c>
      <c r="H23" t="n">
        <v>6316.52</v>
      </c>
      <c r="I23" t="n">
        <v>4628.75</v>
      </c>
      <c r="J23" t="n">
        <v>5977.67</v>
      </c>
      <c r="K23" t="n">
        <v>7681.87</v>
      </c>
    </row>
    <row r="24" customFormat="1" s="9">
      <c r="A24" s="21" t="inlineStr">
        <is>
          <t>Other Expenses</t>
        </is>
      </c>
      <c r="B24" t="n">
        <v>2542.03</v>
      </c>
      <c r="C24" t="n">
        <v>3271.56</v>
      </c>
      <c r="D24" t="n">
        <v>3926.21</v>
      </c>
      <c r="E24" t="n">
        <v>3320.22</v>
      </c>
      <c r="F24" t="n">
        <v>3407.3</v>
      </c>
      <c r="G24" t="n">
        <v>3392.29</v>
      </c>
      <c r="H24" t="n">
        <v>8462.209999999999</v>
      </c>
      <c r="I24" t="n">
        <v>8989</v>
      </c>
      <c r="J24" t="n">
        <v>5654.58</v>
      </c>
      <c r="K24" t="n">
        <v>4966.98</v>
      </c>
    </row>
    <row r="25" customFormat="1" s="9">
      <c r="A25" s="9" t="inlineStr">
        <is>
          <t>Other Income</t>
        </is>
      </c>
      <c r="B25" t="n">
        <v>772.61</v>
      </c>
      <c r="C25" t="n">
        <v>799.9299999999999</v>
      </c>
      <c r="D25" t="n">
        <v>1398.83</v>
      </c>
      <c r="E25" t="n">
        <v>2076.61</v>
      </c>
      <c r="F25" t="n">
        <v>4366.41</v>
      </c>
      <c r="G25" t="n">
        <v>2676.45</v>
      </c>
      <c r="H25" t="n">
        <v>884.6900000000001</v>
      </c>
      <c r="I25" t="n">
        <v>1151.51</v>
      </c>
      <c r="J25" t="n">
        <v>3204.47</v>
      </c>
      <c r="K25" t="n">
        <v>3961.45</v>
      </c>
    </row>
    <row r="26" customFormat="1" s="9">
      <c r="A26" s="9" t="inlineStr">
        <is>
          <t>Depreciation</t>
        </is>
      </c>
      <c r="B26" t="n">
        <v>2169.57</v>
      </c>
      <c r="C26" t="n">
        <v>2123.83</v>
      </c>
      <c r="D26" t="n">
        <v>2441.65</v>
      </c>
      <c r="E26" t="n">
        <v>2812.72</v>
      </c>
      <c r="F26" t="n">
        <v>3279.9</v>
      </c>
      <c r="G26" t="n">
        <v>3990.77</v>
      </c>
      <c r="H26" t="n">
        <v>3366.68</v>
      </c>
      <c r="I26" t="n">
        <v>3378.11</v>
      </c>
      <c r="J26" t="n">
        <v>3507.5</v>
      </c>
      <c r="K26" t="n">
        <v>4356.81</v>
      </c>
    </row>
    <row r="27" customFormat="1" s="9">
      <c r="A27" s="9" t="inlineStr">
        <is>
          <t>Interest</t>
        </is>
      </c>
      <c r="B27" t="n">
        <v>2953.93</v>
      </c>
      <c r="C27" t="n">
        <v>3156.69</v>
      </c>
      <c r="D27" t="n">
        <v>3367.59</v>
      </c>
      <c r="E27" t="n">
        <v>3648.46</v>
      </c>
      <c r="F27" t="n">
        <v>3987.09</v>
      </c>
      <c r="G27" t="n">
        <v>5021.35</v>
      </c>
      <c r="H27" t="n">
        <v>6021.15</v>
      </c>
      <c r="I27" t="n">
        <v>6102.22</v>
      </c>
      <c r="J27" t="n">
        <v>5018.05</v>
      </c>
      <c r="K27" t="n">
        <v>5829.7</v>
      </c>
    </row>
    <row r="28" customFormat="1" s="9">
      <c r="A28" s="9" t="inlineStr">
        <is>
          <t>Profit before tax</t>
        </is>
      </c>
      <c r="B28" t="n">
        <v>5819.6</v>
      </c>
      <c r="C28" t="n">
        <v>4312.7</v>
      </c>
      <c r="D28" t="n">
        <v>5672.03</v>
      </c>
      <c r="E28" t="n">
        <v>6350.26</v>
      </c>
      <c r="F28" t="n">
        <v>10325.52</v>
      </c>
      <c r="G28" t="n">
        <v>8870.84</v>
      </c>
      <c r="H28" t="n">
        <v>1654.61</v>
      </c>
      <c r="I28" t="n">
        <v>3158.2</v>
      </c>
      <c r="J28" t="n">
        <v>9361.77</v>
      </c>
      <c r="K28" t="n">
        <v>14060.23</v>
      </c>
    </row>
    <row r="29" customFormat="1" s="9">
      <c r="A29" s="9" t="inlineStr">
        <is>
          <t>Tax</t>
        </is>
      </c>
      <c r="B29" t="n">
        <v>1496.22</v>
      </c>
      <c r="C29" t="n">
        <v>1720.02</v>
      </c>
      <c r="D29" t="n">
        <v>2117.53</v>
      </c>
      <c r="E29" t="n">
        <v>2299.73</v>
      </c>
      <c r="F29" t="n">
        <v>2367.73</v>
      </c>
      <c r="G29" t="n">
        <v>2853.99</v>
      </c>
      <c r="H29" t="n">
        <v>1975.61</v>
      </c>
      <c r="I29" t="n">
        <v>1645.81</v>
      </c>
      <c r="J29" t="n">
        <v>2108.76</v>
      </c>
      <c r="K29" t="n">
        <v>2685.75</v>
      </c>
    </row>
    <row r="30" customFormat="1" s="9">
      <c r="A30" s="9" t="inlineStr">
        <is>
          <t>Net profit</t>
        </is>
      </c>
      <c r="B30" t="n">
        <v>4666.93</v>
      </c>
      <c r="C30" t="n">
        <v>3137.47</v>
      </c>
      <c r="D30" t="n">
        <v>3148.43</v>
      </c>
      <c r="E30" t="n">
        <v>3698.04</v>
      </c>
      <c r="F30" t="n">
        <v>7510.39</v>
      </c>
      <c r="G30" t="n">
        <v>5315.46</v>
      </c>
      <c r="H30" t="n">
        <v>127.04</v>
      </c>
      <c r="I30" t="n">
        <v>1812.49</v>
      </c>
      <c r="J30" t="n">
        <v>6577.32</v>
      </c>
      <c r="K30" t="n">
        <v>10281.5</v>
      </c>
    </row>
    <row r="31" customFormat="1" s="9">
      <c r="A31" s="9" t="inlineStr">
        <is>
          <t>Dividend Amount</t>
        </is>
      </c>
      <c r="B31" t="n">
        <v>826.45</v>
      </c>
      <c r="C31" t="n">
        <v>709.6799999999999</v>
      </c>
      <c r="D31" t="n">
        <v>648.96</v>
      </c>
      <c r="E31" t="n">
        <v>807.4299999999999</v>
      </c>
      <c r="F31" t="n">
        <v>814.7</v>
      </c>
      <c r="G31" t="n">
        <v>924.73</v>
      </c>
      <c r="H31" t="n">
        <v>260.51</v>
      </c>
      <c r="I31" t="n">
        <v>971.51</v>
      </c>
      <c r="J31" t="n">
        <v>1284.5</v>
      </c>
      <c r="K31" t="n">
        <v>1809.66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21469.8</v>
      </c>
      <c r="C42" t="n">
        <v>23594.46</v>
      </c>
      <c r="D42" t="n">
        <v>25934.4</v>
      </c>
      <c r="E42" t="n">
        <v>28414.27</v>
      </c>
      <c r="F42" t="n">
        <v>29870.38</v>
      </c>
      <c r="G42" t="n">
        <v>30621.28</v>
      </c>
      <c r="H42" t="n">
        <v>32455.65</v>
      </c>
      <c r="I42" t="n">
        <v>33891.63</v>
      </c>
      <c r="J42" t="n">
        <v>34435.52</v>
      </c>
      <c r="K42" t="n">
        <v>35299.39</v>
      </c>
    </row>
    <row r="43" customFormat="1" s="9">
      <c r="A43" s="9" t="inlineStr">
        <is>
          <t>Expenses</t>
        </is>
      </c>
      <c r="B43" t="n">
        <v>16578.3</v>
      </c>
      <c r="C43" t="n">
        <v>19068.27</v>
      </c>
      <c r="D43" t="n">
        <v>21656.71</v>
      </c>
      <c r="E43" t="n">
        <v>24015.65</v>
      </c>
      <c r="F43" t="n">
        <v>24802.13</v>
      </c>
      <c r="G43" t="n">
        <v>25367.56</v>
      </c>
      <c r="H43" t="n">
        <v>26797.92</v>
      </c>
      <c r="I43" t="n">
        <v>27642.4</v>
      </c>
      <c r="J43" t="n">
        <v>28705.94</v>
      </c>
      <c r="K43" t="n">
        <v>29075.41</v>
      </c>
    </row>
    <row r="44" customFormat="1" s="9">
      <c r="A44" s="9" t="inlineStr">
        <is>
          <t>Other Income</t>
        </is>
      </c>
      <c r="B44" t="n">
        <v>689.89</v>
      </c>
      <c r="C44" t="n">
        <v>814.76</v>
      </c>
      <c r="D44" t="n">
        <v>1135.18</v>
      </c>
      <c r="E44" t="n">
        <v>674.7</v>
      </c>
      <c r="F44" t="n">
        <v>1348.27</v>
      </c>
      <c r="G44" t="n">
        <v>1183.71</v>
      </c>
      <c r="H44" t="n">
        <v>661.74</v>
      </c>
      <c r="I44" t="n">
        <v>1065</v>
      </c>
      <c r="J44" t="n">
        <v>811.95</v>
      </c>
      <c r="K44" t="n">
        <v>755.6900000000001</v>
      </c>
    </row>
    <row r="45" customFormat="1" s="9">
      <c r="A45" s="9" t="inlineStr">
        <is>
          <t>Depreciation</t>
        </is>
      </c>
      <c r="B45" t="n">
        <v>851.66</v>
      </c>
      <c r="C45" t="n">
        <v>919.0700000000001</v>
      </c>
      <c r="D45" t="n">
        <v>935.1</v>
      </c>
      <c r="E45" t="n">
        <v>960.48</v>
      </c>
      <c r="F45" t="n">
        <v>1091.77</v>
      </c>
      <c r="G45" t="n">
        <v>1110.16</v>
      </c>
      <c r="H45" t="n">
        <v>1194.4</v>
      </c>
      <c r="I45" t="n">
        <v>1127.5</v>
      </c>
      <c r="J45" t="n">
        <v>1138.64</v>
      </c>
      <c r="K45" t="n">
        <v>1122.59</v>
      </c>
    </row>
    <row r="46" customFormat="1" s="9">
      <c r="A46" s="9" t="inlineStr">
        <is>
          <t>Interest</t>
        </is>
      </c>
      <c r="B46" t="n">
        <v>1284.65</v>
      </c>
      <c r="C46" t="n">
        <v>1211.15</v>
      </c>
      <c r="D46" t="n">
        <v>1222.12</v>
      </c>
      <c r="E46" t="n">
        <v>1218.88</v>
      </c>
      <c r="F46" t="n">
        <v>1381.7</v>
      </c>
      <c r="G46" t="n">
        <v>1595.56</v>
      </c>
      <c r="H46" t="n">
        <v>1633.56</v>
      </c>
      <c r="I46" t="n">
        <v>1718.84</v>
      </c>
      <c r="J46" t="n">
        <v>1835.19</v>
      </c>
      <c r="K46" t="n">
        <v>1944.88</v>
      </c>
    </row>
    <row r="47" customFormat="1" s="9">
      <c r="A47" s="9" t="inlineStr">
        <is>
          <t>Profit before tax</t>
        </is>
      </c>
      <c r="B47" t="n">
        <v>3445.08</v>
      </c>
      <c r="C47" t="n">
        <v>3210.73</v>
      </c>
      <c r="D47" t="n">
        <v>3255.65</v>
      </c>
      <c r="E47" t="n">
        <v>2893.96</v>
      </c>
      <c r="F47" t="n">
        <v>3943.05</v>
      </c>
      <c r="G47" t="n">
        <v>3731.71</v>
      </c>
      <c r="H47" t="n">
        <v>3491.51</v>
      </c>
      <c r="I47" t="n">
        <v>4467.89</v>
      </c>
      <c r="J47" t="n">
        <v>3567.7</v>
      </c>
      <c r="K47" t="n">
        <v>3912.2</v>
      </c>
    </row>
    <row r="48" customFormat="1" s="9">
      <c r="A48" s="9" t="inlineStr">
        <is>
          <t>Tax</t>
        </is>
      </c>
      <c r="B48" t="n">
        <v>953.7</v>
      </c>
      <c r="C48" t="n">
        <v>725.49</v>
      </c>
      <c r="D48" t="n">
        <v>647.52</v>
      </c>
      <c r="E48" t="n">
        <v>533.26</v>
      </c>
      <c r="F48" t="n">
        <v>921.67</v>
      </c>
      <c r="G48" t="n">
        <v>737.6799999999999</v>
      </c>
      <c r="H48" t="n">
        <v>493.14</v>
      </c>
      <c r="I48" t="n">
        <v>784.02</v>
      </c>
      <c r="J48" t="n">
        <v>1083.73</v>
      </c>
      <c r="K48" t="n">
        <v>935.16</v>
      </c>
    </row>
    <row r="49" customFormat="1" s="9">
      <c r="A49" s="9" t="inlineStr">
        <is>
          <t>Net profit</t>
        </is>
      </c>
      <c r="B49" t="n">
        <v>1928.64</v>
      </c>
      <c r="C49" t="n">
        <v>1987.44</v>
      </c>
      <c r="D49" t="n">
        <v>2237.36</v>
      </c>
      <c r="E49" t="n">
        <v>2195.54</v>
      </c>
      <c r="F49" t="n">
        <v>2772.73</v>
      </c>
      <c r="G49" t="n">
        <v>2676.56</v>
      </c>
      <c r="H49" t="n">
        <v>2636.67</v>
      </c>
      <c r="I49" t="n">
        <v>3508.41</v>
      </c>
      <c r="J49" t="n">
        <v>2347.75</v>
      </c>
      <c r="K49" t="n">
        <v>2658.4</v>
      </c>
    </row>
    <row r="50">
      <c r="A50" s="9" t="inlineStr">
        <is>
          <t>Operating Profit</t>
        </is>
      </c>
      <c r="B50" t="n">
        <v>4891.5</v>
      </c>
      <c r="C50" t="n">
        <v>4526.19</v>
      </c>
      <c r="D50" t="n">
        <v>4277.69</v>
      </c>
      <c r="E50" t="n">
        <v>4398.62</v>
      </c>
      <c r="F50" t="n">
        <v>5068.25</v>
      </c>
      <c r="G50" t="n">
        <v>5253.72</v>
      </c>
      <c r="H50" t="n">
        <v>5657.73</v>
      </c>
      <c r="I50" t="n">
        <v>6249.23</v>
      </c>
      <c r="J50" t="n">
        <v>5729.58</v>
      </c>
      <c r="K50" t="n">
        <v>6223.98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295.16</v>
      </c>
      <c r="C57" t="n">
        <v>295.7</v>
      </c>
      <c r="D57" t="n">
        <v>270.4</v>
      </c>
      <c r="E57" t="n">
        <v>310.55</v>
      </c>
      <c r="F57" t="n">
        <v>543.13</v>
      </c>
      <c r="G57" t="n">
        <v>543.96</v>
      </c>
      <c r="H57" t="n">
        <v>554.28</v>
      </c>
      <c r="I57" t="n">
        <v>555.15</v>
      </c>
      <c r="J57" t="n">
        <v>556.0599999999999</v>
      </c>
      <c r="K57" t="n">
        <v>556.8200000000001</v>
      </c>
    </row>
    <row r="58">
      <c r="A58" s="9" t="inlineStr">
        <is>
          <t>Reserves</t>
        </is>
      </c>
      <c r="B58" t="n">
        <v>23011.7</v>
      </c>
      <c r="C58" t="n">
        <v>25560.68</v>
      </c>
      <c r="D58" t="n">
        <v>26222.25</v>
      </c>
      <c r="E58" t="n">
        <v>29467.1</v>
      </c>
      <c r="F58" t="n">
        <v>36232.06</v>
      </c>
      <c r="G58" t="n">
        <v>39439.45</v>
      </c>
      <c r="H58" t="n">
        <v>39415.03</v>
      </c>
      <c r="I58" t="n">
        <v>41026.77</v>
      </c>
      <c r="J58" t="n">
        <v>46566.58</v>
      </c>
      <c r="K58" t="n">
        <v>55808.97</v>
      </c>
    </row>
    <row r="59">
      <c r="A59" s="9" t="inlineStr">
        <is>
          <t>Borrowings</t>
        </is>
      </c>
      <c r="B59" t="n">
        <v>35166.79</v>
      </c>
      <c r="C59" t="n">
        <v>37911.46</v>
      </c>
      <c r="D59" t="n">
        <v>41552.93</v>
      </c>
      <c r="E59" t="n">
        <v>48761.91</v>
      </c>
      <c r="F59" t="n">
        <v>55897.92</v>
      </c>
      <c r="G59" t="n">
        <v>70848.3</v>
      </c>
      <c r="H59" t="n">
        <v>82092.28</v>
      </c>
      <c r="I59" t="n">
        <v>80624.83</v>
      </c>
      <c r="J59" t="n">
        <v>77605.21000000001</v>
      </c>
      <c r="K59" t="n">
        <v>92246.85000000001</v>
      </c>
    </row>
    <row r="60">
      <c r="A60" s="9" t="inlineStr">
        <is>
          <t>Other Liabilities</t>
        </is>
      </c>
      <c r="B60" t="n">
        <v>29414.94</v>
      </c>
      <c r="C60" t="n">
        <v>30608.37</v>
      </c>
      <c r="D60" t="n">
        <v>31806.24</v>
      </c>
      <c r="E60" t="n">
        <v>35295.92</v>
      </c>
      <c r="F60" t="n">
        <v>43696.2</v>
      </c>
      <c r="G60" t="n">
        <v>51056.95</v>
      </c>
      <c r="H60" t="n">
        <v>43654.54</v>
      </c>
      <c r="I60" t="n">
        <v>42761.58</v>
      </c>
      <c r="J60" t="n">
        <v>47660.64</v>
      </c>
      <c r="K60" t="n">
        <v>55670.49</v>
      </c>
    </row>
    <row r="61" customFormat="1" s="1">
      <c r="A61" s="1" t="inlineStr">
        <is>
          <t>Total</t>
        </is>
      </c>
      <c r="B61" t="n">
        <v>87888.59</v>
      </c>
      <c r="C61" t="n">
        <v>94376.21000000001</v>
      </c>
      <c r="D61" t="n">
        <v>99851.82000000001</v>
      </c>
      <c r="E61" t="n">
        <v>113835.48</v>
      </c>
      <c r="F61" t="n">
        <v>136369.31</v>
      </c>
      <c r="G61" t="n">
        <v>161888.66</v>
      </c>
      <c r="H61" t="n">
        <v>165716.13</v>
      </c>
      <c r="I61" t="n">
        <v>164968.33</v>
      </c>
      <c r="J61" t="n">
        <v>172388.49</v>
      </c>
      <c r="K61" t="n">
        <v>204283.13</v>
      </c>
    </row>
    <row r="62">
      <c r="A62" s="9" t="inlineStr">
        <is>
          <t>Net Block</t>
        </is>
      </c>
      <c r="B62" t="n">
        <v>18380.96</v>
      </c>
      <c r="C62" t="n">
        <v>19046.74</v>
      </c>
      <c r="D62" t="n">
        <v>20584.71</v>
      </c>
      <c r="E62" t="n">
        <v>20989.01</v>
      </c>
      <c r="F62" t="n">
        <v>26181.9</v>
      </c>
      <c r="G62" t="n">
        <v>28982.74</v>
      </c>
      <c r="H62" t="n">
        <v>29689.27</v>
      </c>
      <c r="I62" t="n">
        <v>21379.68</v>
      </c>
      <c r="J62" t="n">
        <v>26018.49</v>
      </c>
      <c r="K62" t="n">
        <v>27139.98</v>
      </c>
    </row>
    <row r="63">
      <c r="A63" s="9" t="inlineStr">
        <is>
          <t>Capital Work in Progress</t>
        </is>
      </c>
      <c r="B63" t="n">
        <v>2191.05</v>
      </c>
      <c r="C63" t="n">
        <v>3032.14</v>
      </c>
      <c r="D63" t="n">
        <v>2371.35</v>
      </c>
      <c r="E63" t="n">
        <v>4278.94</v>
      </c>
      <c r="F63" t="n">
        <v>4269.47</v>
      </c>
      <c r="G63" t="n">
        <v>4759.84</v>
      </c>
      <c r="H63" t="n">
        <v>6856.48</v>
      </c>
      <c r="I63" t="n">
        <v>7872.61</v>
      </c>
      <c r="J63" t="n">
        <v>6702.81</v>
      </c>
      <c r="K63" t="n">
        <v>3968.58</v>
      </c>
    </row>
    <row r="64">
      <c r="A64" s="9" t="inlineStr">
        <is>
          <t>Investments</t>
        </is>
      </c>
      <c r="B64" t="n">
        <v>8082.35</v>
      </c>
      <c r="C64" t="n">
        <v>10027.14</v>
      </c>
      <c r="D64" t="n">
        <v>11602.58</v>
      </c>
      <c r="E64" t="n">
        <v>14662.44</v>
      </c>
      <c r="F64" t="n">
        <v>16017.61</v>
      </c>
      <c r="G64" t="n">
        <v>18268.1</v>
      </c>
      <c r="H64" t="n">
        <v>19210.34</v>
      </c>
      <c r="I64" t="n">
        <v>28777.66</v>
      </c>
      <c r="J64" t="n">
        <v>30060.43</v>
      </c>
      <c r="K64" t="n">
        <v>35272.42</v>
      </c>
    </row>
    <row r="65">
      <c r="A65" s="9" t="inlineStr">
        <is>
          <t>Other Assets</t>
        </is>
      </c>
      <c r="B65" t="n">
        <v>59234.23</v>
      </c>
      <c r="C65" t="n">
        <v>62270.19</v>
      </c>
      <c r="D65" t="n">
        <v>65293.18</v>
      </c>
      <c r="E65" t="n">
        <v>73905.09</v>
      </c>
      <c r="F65" t="n">
        <v>89900.33</v>
      </c>
      <c r="G65" t="n">
        <v>109877.98</v>
      </c>
      <c r="H65" t="n">
        <v>109960.04</v>
      </c>
      <c r="I65" t="n">
        <v>106938.38</v>
      </c>
      <c r="J65" t="n">
        <v>109606.76</v>
      </c>
      <c r="K65" t="n">
        <v>137902.15</v>
      </c>
    </row>
    <row r="66" customFormat="1" s="1">
      <c r="A66" s="1" t="inlineStr">
        <is>
          <t>Total</t>
        </is>
      </c>
      <c r="B66" t="n">
        <v>87888.59</v>
      </c>
      <c r="C66" t="n">
        <v>94376.21000000001</v>
      </c>
      <c r="D66" t="n">
        <v>99851.82000000001</v>
      </c>
      <c r="E66" t="n">
        <v>113835.48</v>
      </c>
      <c r="F66" t="n">
        <v>136369.31</v>
      </c>
      <c r="G66" t="n">
        <v>161888.66</v>
      </c>
      <c r="H66" t="n">
        <v>165716.13</v>
      </c>
      <c r="I66" t="n">
        <v>164968.33</v>
      </c>
      <c r="J66" t="n">
        <v>172388.49</v>
      </c>
      <c r="K66" t="n">
        <v>204283.13</v>
      </c>
    </row>
    <row r="67" customFormat="1" s="9">
      <c r="A67" s="9" t="inlineStr">
        <is>
          <t>Receivables</t>
        </is>
      </c>
      <c r="B67" t="n">
        <v>5725.42</v>
      </c>
      <c r="C67" t="n">
        <v>5476.16</v>
      </c>
      <c r="D67" t="n">
        <v>5817.6</v>
      </c>
      <c r="E67" t="n">
        <v>7199.26</v>
      </c>
      <c r="F67" t="n">
        <v>8489.82</v>
      </c>
      <c r="G67" t="n">
        <v>8677.889999999999</v>
      </c>
      <c r="H67" t="n">
        <v>6928.28</v>
      </c>
      <c r="I67" t="n">
        <v>6007.76</v>
      </c>
      <c r="J67" t="n">
        <v>6373.95</v>
      </c>
      <c r="K67" t="n">
        <v>7028.02</v>
      </c>
    </row>
    <row r="68">
      <c r="A68" s="9" t="inlineStr">
        <is>
          <t>Inventory</t>
        </is>
      </c>
      <c r="B68" t="n">
        <v>8353.540000000001</v>
      </c>
      <c r="C68" t="n">
        <v>8453.389999999999</v>
      </c>
      <c r="D68" t="n">
        <v>9116.120000000001</v>
      </c>
      <c r="E68" t="n">
        <v>8886.01</v>
      </c>
      <c r="F68" t="n">
        <v>9335.57</v>
      </c>
      <c r="G68" t="n">
        <v>12200.16</v>
      </c>
      <c r="H68" t="n">
        <v>11111.86</v>
      </c>
      <c r="I68" t="n">
        <v>9615.41</v>
      </c>
      <c r="J68" t="n">
        <v>11595.82</v>
      </c>
      <c r="K68" t="n">
        <v>16854.97</v>
      </c>
    </row>
    <row r="69">
      <c r="A69" s="21" t="inlineStr">
        <is>
          <t>Cash &amp; Bank</t>
        </is>
      </c>
      <c r="B69" t="n">
        <v>6522.79</v>
      </c>
      <c r="C69" t="n">
        <v>4911.83</v>
      </c>
      <c r="D69" t="n">
        <v>4527.55</v>
      </c>
      <c r="E69" t="n">
        <v>4654.03</v>
      </c>
      <c r="F69" t="n">
        <v>6547.6</v>
      </c>
      <c r="G69" t="n">
        <v>8734.91</v>
      </c>
      <c r="H69" t="n">
        <v>7910.9</v>
      </c>
      <c r="I69" t="n">
        <v>12851.99</v>
      </c>
      <c r="J69" t="n">
        <v>11117.61</v>
      </c>
      <c r="K69" t="n">
        <v>11273.43</v>
      </c>
    </row>
    <row r="70">
      <c r="A70" s="21" t="inlineStr">
        <is>
          <t>No. of Equity Shares</t>
        </is>
      </c>
      <c r="B70" t="n">
        <v>615892400</v>
      </c>
      <c r="C70" t="n">
        <v>591392278</v>
      </c>
      <c r="D70" t="n">
        <v>592633807</v>
      </c>
      <c r="E70" t="n">
        <v>621092384</v>
      </c>
      <c r="F70" t="n">
        <v>1243192544</v>
      </c>
      <c r="G70" t="n">
        <v>1243192544</v>
      </c>
      <c r="H70" t="n">
        <v>1243192544</v>
      </c>
      <c r="I70" t="n">
        <v>1110297953</v>
      </c>
      <c r="J70" t="n">
        <v>1112130815</v>
      </c>
      <c r="K70" t="n">
        <v>1198118224</v>
      </c>
    </row>
    <row r="71">
      <c r="A71" s="21" t="inlineStr">
        <is>
          <t>New Bonus Shares</t>
        </is>
      </c>
      <c r="F71" t="n">
        <v>621596272</v>
      </c>
    </row>
    <row r="72">
      <c r="A72" s="21" t="inlineStr">
        <is>
          <t>Face value</t>
        </is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-243.74</v>
      </c>
      <c r="C82" t="n">
        <v>1054.86</v>
      </c>
      <c r="D82" t="n">
        <v>2384.76</v>
      </c>
      <c r="E82" t="n">
        <v>183.09</v>
      </c>
      <c r="F82" t="n">
        <v>681.86</v>
      </c>
      <c r="G82" t="n">
        <v>-4347.29</v>
      </c>
      <c r="H82" t="n">
        <v>-1456.93</v>
      </c>
      <c r="I82" t="n">
        <v>17908.83</v>
      </c>
      <c r="J82" t="n">
        <v>9247.549999999999</v>
      </c>
      <c r="K82" t="n">
        <v>-7074.02</v>
      </c>
    </row>
    <row r="83" customFormat="1" s="9">
      <c r="A83" s="9" t="inlineStr">
        <is>
          <t>Cash from Investing Activity</t>
        </is>
      </c>
      <c r="B83" t="n">
        <v>-4523.6</v>
      </c>
      <c r="C83" t="n">
        <v>-4357.45</v>
      </c>
      <c r="D83" t="n">
        <v>-5505.97</v>
      </c>
      <c r="E83" t="n">
        <v>-5875.29</v>
      </c>
      <c r="F83" t="n">
        <v>-5467.22</v>
      </c>
      <c r="G83" t="n">
        <v>-7173.97</v>
      </c>
      <c r="H83" t="n">
        <v>-6869.79</v>
      </c>
      <c r="I83" t="n">
        <v>-19685.5</v>
      </c>
      <c r="J83" t="n">
        <v>-3251.95</v>
      </c>
      <c r="K83" t="n">
        <v>-8866.27</v>
      </c>
    </row>
    <row r="84" customFormat="1" s="9">
      <c r="A84" s="9" t="inlineStr">
        <is>
          <t>Cash from Financing Activity</t>
        </is>
      </c>
      <c r="B84" t="n">
        <v>5577.38</v>
      </c>
      <c r="C84" t="n">
        <v>1669.38</v>
      </c>
      <c r="D84" t="n">
        <v>2966.81</v>
      </c>
      <c r="E84" t="n">
        <v>6107.97</v>
      </c>
      <c r="F84" t="n">
        <v>6314.5</v>
      </c>
      <c r="G84" t="n">
        <v>13193.63</v>
      </c>
      <c r="H84" t="n">
        <v>6932.75</v>
      </c>
      <c r="I84" t="n">
        <v>406.23</v>
      </c>
      <c r="J84" t="n">
        <v>-5882.6</v>
      </c>
      <c r="K84" t="n">
        <v>15946.11</v>
      </c>
    </row>
    <row r="85" customFormat="1" s="1">
      <c r="A85" s="9" t="inlineStr">
        <is>
          <t>Net Cash Flow</t>
        </is>
      </c>
      <c r="B85" t="n">
        <v>810.04</v>
      </c>
      <c r="C85" t="n">
        <v>-1633.21</v>
      </c>
      <c r="D85" t="n">
        <v>-154.4</v>
      </c>
      <c r="E85" t="n">
        <v>415.77</v>
      </c>
      <c r="F85" t="n">
        <v>1529.14</v>
      </c>
      <c r="G85" t="n">
        <v>1672.37</v>
      </c>
      <c r="H85" t="n">
        <v>-1393.97</v>
      </c>
      <c r="I85" t="n">
        <v>-1370.44</v>
      </c>
      <c r="J85" t="n">
        <v>113</v>
      </c>
      <c r="K85" t="n">
        <v>5.82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490.35</v>
      </c>
      <c r="C90" t="n">
        <v>593.9</v>
      </c>
      <c r="D90" t="n">
        <v>605.35</v>
      </c>
      <c r="E90" t="n">
        <v>643.45</v>
      </c>
      <c r="F90" t="n">
        <v>738.9</v>
      </c>
      <c r="G90" t="n">
        <v>673.9</v>
      </c>
      <c r="H90" t="n">
        <v>284.95</v>
      </c>
      <c r="I90" t="n">
        <v>795.25</v>
      </c>
      <c r="J90" t="n">
        <v>806.55</v>
      </c>
      <c r="K90" t="n">
        <v>1158.7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123.18</v>
      </c>
      <c r="C93" s="31" t="n">
        <v>124.22</v>
      </c>
      <c r="D93" s="31" t="n">
        <v>124.22</v>
      </c>
      <c r="E93" s="31" t="n">
        <v>124.22</v>
      </c>
      <c r="F93" s="31" t="n">
        <v>124.32</v>
      </c>
      <c r="G93" s="31" t="n">
        <v>124.32</v>
      </c>
      <c r="H93" s="31" t="n">
        <v>124.32</v>
      </c>
      <c r="I93" s="31" t="n">
        <v>124.32</v>
      </c>
      <c r="J93" s="31" t="n">
        <v>124.32</v>
      </c>
      <c r="K93" s="31" t="n">
        <v>124.35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2024-05-12T07:48:54Z</dcterms:modified>
  <cp:lastModifiedBy>Pratyush Mittal</cp:lastModifiedBy>
  <cp:lastPrinted>2012-12-06T18:14:13Z</cp:lastPrinted>
</cp:coreProperties>
</file>