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MMTC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68.90000000000001</v>
      </c>
    </row>
    <row r="9">
      <c r="A9" s="21" t="inlineStr">
        <is>
          <t>Market Capitalization</t>
        </is>
      </c>
      <c r="B9" t="n">
        <v>10335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28142.25</v>
      </c>
      <c r="C17" t="n">
        <v>23930.79</v>
      </c>
      <c r="D17" t="n">
        <v>12606.83</v>
      </c>
      <c r="E17" t="n">
        <v>11825.38</v>
      </c>
      <c r="F17" t="n">
        <v>16450.38</v>
      </c>
      <c r="G17" t="n">
        <v>29439.1</v>
      </c>
      <c r="H17" t="n">
        <v>26303.89</v>
      </c>
      <c r="I17" t="n">
        <v>29999.54</v>
      </c>
      <c r="J17" t="n">
        <v>11795.21</v>
      </c>
      <c r="K17" t="n">
        <v>3527.38</v>
      </c>
    </row>
    <row r="18" customFormat="1" s="9">
      <c r="A18" s="21" t="inlineStr">
        <is>
          <t>Raw Material Cost</t>
        </is>
      </c>
      <c r="B18" t="n">
        <v>25116.59</v>
      </c>
      <c r="C18" t="n">
        <v>22649.04</v>
      </c>
      <c r="D18" t="n">
        <v>11693.88</v>
      </c>
      <c r="E18" t="n">
        <v>13022.34</v>
      </c>
      <c r="F18" t="n">
        <v>14602.76</v>
      </c>
      <c r="G18" t="n">
        <v>26606.3</v>
      </c>
      <c r="H18" t="n">
        <v>25237.97</v>
      </c>
      <c r="I18" t="n">
        <v>28423.68</v>
      </c>
      <c r="J18" t="n">
        <v>10651.57</v>
      </c>
      <c r="K18" t="n">
        <v>3379.91</v>
      </c>
    </row>
    <row r="19" customFormat="1" s="9">
      <c r="A19" s="21" t="inlineStr">
        <is>
          <t>Change in Inventory</t>
        </is>
      </c>
      <c r="B19" t="n">
        <v>-577.35</v>
      </c>
      <c r="C19" t="n">
        <v>34.1</v>
      </c>
      <c r="D19" t="n">
        <v>97.75</v>
      </c>
      <c r="E19" t="n">
        <v>1967.93</v>
      </c>
      <c r="F19" t="n">
        <v>-652.6</v>
      </c>
      <c r="G19" t="n">
        <v>-1452.79</v>
      </c>
      <c r="H19" t="n">
        <v>-44.09</v>
      </c>
      <c r="I19" t="n">
        <v>-161.82</v>
      </c>
      <c r="J19" t="n">
        <v>-11.75</v>
      </c>
      <c r="K19" t="n">
        <v>-23.38</v>
      </c>
    </row>
    <row r="20" customFormat="1" s="9">
      <c r="A20" s="21" t="inlineStr">
        <is>
          <t>Power and Fuel</t>
        </is>
      </c>
      <c r="B20" t="n">
        <v>2.51</v>
      </c>
      <c r="C20" t="n">
        <v>2.76</v>
      </c>
      <c r="D20" t="n">
        <v>3.92</v>
      </c>
      <c r="E20" t="n">
        <v>3.86</v>
      </c>
      <c r="F20" t="n">
        <v>3.42</v>
      </c>
      <c r="G20" t="n">
        <v>3.29</v>
      </c>
      <c r="H20" t="n">
        <v>3.14</v>
      </c>
      <c r="I20" t="n">
        <v>2.34</v>
      </c>
      <c r="J20" t="n">
        <v>2.5</v>
      </c>
      <c r="K20" t="n">
        <v>2.69</v>
      </c>
    </row>
    <row r="21" customFormat="1" s="9">
      <c r="A21" s="21" t="inlineStr">
        <is>
          <t>Other Mfr. Exp</t>
        </is>
      </c>
      <c r="B21" t="n">
        <v>1229.36</v>
      </c>
      <c r="C21" t="n">
        <v>629.05</v>
      </c>
      <c r="D21" t="n">
        <v>260.04</v>
      </c>
      <c r="E21" t="n">
        <v>152.68</v>
      </c>
      <c r="F21" t="n">
        <v>128.44</v>
      </c>
      <c r="G21" t="n">
        <v>179.6</v>
      </c>
      <c r="H21" t="n">
        <v>286.95</v>
      </c>
      <c r="I21" t="n">
        <v>213.94</v>
      </c>
      <c r="J21" t="n">
        <v>146.08</v>
      </c>
      <c r="K21" t="n">
        <v>95.7</v>
      </c>
    </row>
    <row r="22" customFormat="1" s="9">
      <c r="A22" s="21" t="inlineStr">
        <is>
          <t>Employee Cost</t>
        </is>
      </c>
      <c r="B22" t="n">
        <v>199.68</v>
      </c>
      <c r="C22" t="n">
        <v>202.1</v>
      </c>
      <c r="D22" t="n">
        <v>205.58</v>
      </c>
      <c r="E22" t="n">
        <v>199.93</v>
      </c>
      <c r="F22" t="n">
        <v>262.82</v>
      </c>
      <c r="G22" t="n">
        <v>224.56</v>
      </c>
      <c r="H22" t="n">
        <v>199.32</v>
      </c>
      <c r="I22" t="n">
        <v>140.21</v>
      </c>
      <c r="J22" t="n">
        <v>119.32</v>
      </c>
      <c r="K22" t="n">
        <v>109.2</v>
      </c>
    </row>
    <row r="23" customFormat="1" s="9">
      <c r="A23" s="21" t="inlineStr">
        <is>
          <t>Selling and admin</t>
        </is>
      </c>
      <c r="B23" t="n">
        <v>848.25</v>
      </c>
      <c r="C23" t="n">
        <v>421.81</v>
      </c>
      <c r="D23" t="n">
        <v>595.17</v>
      </c>
      <c r="E23" t="n">
        <v>432.58</v>
      </c>
      <c r="F23" t="n">
        <v>772.23</v>
      </c>
      <c r="G23" t="n">
        <v>764.92</v>
      </c>
      <c r="H23" t="n">
        <v>582.58</v>
      </c>
      <c r="I23" t="n">
        <v>1092.86</v>
      </c>
      <c r="J23" t="n">
        <v>402.8</v>
      </c>
      <c r="K23" t="n">
        <v>19.56</v>
      </c>
    </row>
    <row r="24" customFormat="1" s="9">
      <c r="A24" s="21" t="inlineStr">
        <is>
          <t>Other Expenses</t>
        </is>
      </c>
      <c r="B24" t="n">
        <v>27.42</v>
      </c>
      <c r="C24" t="n">
        <v>59.9</v>
      </c>
      <c r="D24" t="n">
        <v>7.52</v>
      </c>
      <c r="E24" t="n">
        <v>93.97</v>
      </c>
      <c r="F24" t="n">
        <v>5.6</v>
      </c>
      <c r="G24" t="n">
        <v>24.48</v>
      </c>
      <c r="H24" t="n">
        <v>82.04000000000001</v>
      </c>
      <c r="I24" t="n">
        <v>9.94</v>
      </c>
      <c r="J24" t="n">
        <v>4.26</v>
      </c>
      <c r="K24" t="n">
        <v>3.95</v>
      </c>
    </row>
    <row r="25" customFormat="1" s="9">
      <c r="A25" s="9" t="inlineStr">
        <is>
          <t>Other Income</t>
        </is>
      </c>
      <c r="B25" t="n">
        <v>30.57</v>
      </c>
      <c r="C25" t="n">
        <v>167.97</v>
      </c>
      <c r="D25" t="n">
        <v>4.79</v>
      </c>
      <c r="E25" t="n">
        <v>136.12</v>
      </c>
      <c r="F25" t="n">
        <v>48.61</v>
      </c>
      <c r="G25" t="n">
        <v>36.09</v>
      </c>
      <c r="H25" t="n">
        <v>-8.07</v>
      </c>
      <c r="I25" t="n">
        <v>-858.72</v>
      </c>
      <c r="J25" t="n">
        <v>-125.82</v>
      </c>
      <c r="K25" t="n">
        <v>2000.33</v>
      </c>
    </row>
    <row r="26" customFormat="1" s="9">
      <c r="A26" s="9" t="inlineStr">
        <is>
          <t>Depreciation</t>
        </is>
      </c>
      <c r="B26" t="n">
        <v>17.32</v>
      </c>
      <c r="C26" t="n">
        <v>23.73</v>
      </c>
      <c r="D26" t="n">
        <v>6.01</v>
      </c>
      <c r="E26" t="n">
        <v>6.8</v>
      </c>
      <c r="F26" t="n">
        <v>5.36</v>
      </c>
      <c r="G26" t="n">
        <v>5.69</v>
      </c>
      <c r="H26" t="n">
        <v>6.5</v>
      </c>
      <c r="I26" t="n">
        <v>5.69</v>
      </c>
      <c r="J26" t="n">
        <v>5.31</v>
      </c>
      <c r="K26" t="n">
        <v>5.29</v>
      </c>
    </row>
    <row r="27" customFormat="1" s="9">
      <c r="A27" s="9" t="inlineStr">
        <is>
          <t>Interest</t>
        </is>
      </c>
      <c r="B27" t="n">
        <v>87.14</v>
      </c>
      <c r="C27" t="n">
        <v>39.52</v>
      </c>
      <c r="D27" t="n">
        <v>31.14</v>
      </c>
      <c r="E27" t="n">
        <v>22.83</v>
      </c>
      <c r="F27" t="n">
        <v>18.02</v>
      </c>
      <c r="G27" t="n">
        <v>67.68000000000001</v>
      </c>
      <c r="H27" t="n">
        <v>144.07</v>
      </c>
      <c r="I27" t="n">
        <v>202.69</v>
      </c>
      <c r="J27" t="n">
        <v>224.72</v>
      </c>
      <c r="K27" t="n">
        <v>121.92</v>
      </c>
    </row>
    <row r="28" customFormat="1" s="9">
      <c r="A28" s="9" t="inlineStr">
        <is>
          <t>Profit before tax</t>
        </is>
      </c>
      <c r="B28" t="n">
        <v>67.2</v>
      </c>
      <c r="C28" t="n">
        <v>104.95</v>
      </c>
      <c r="D28" t="n">
        <v>-93.89</v>
      </c>
      <c r="E28" t="n">
        <v>-5.56</v>
      </c>
      <c r="F28" t="n">
        <v>47.74</v>
      </c>
      <c r="G28" t="n">
        <v>145.88</v>
      </c>
      <c r="H28" t="n">
        <v>-290.84</v>
      </c>
      <c r="I28" t="n">
        <v>-1112.35</v>
      </c>
      <c r="J28" t="n">
        <v>101.08</v>
      </c>
      <c r="K28" t="n">
        <v>1766.11</v>
      </c>
    </row>
    <row r="29" customFormat="1" s="9">
      <c r="A29" s="9" t="inlineStr">
        <is>
          <t>Tax</t>
        </is>
      </c>
      <c r="B29" t="n">
        <v>7.69</v>
      </c>
      <c r="C29" t="n">
        <v>27.22</v>
      </c>
      <c r="D29" t="n">
        <v>2.79</v>
      </c>
      <c r="E29" t="n">
        <v>24.2</v>
      </c>
      <c r="F29" t="n">
        <v>10.22</v>
      </c>
      <c r="G29" t="n">
        <v>37.16</v>
      </c>
      <c r="H29" t="n">
        <v>0.91</v>
      </c>
      <c r="I29" t="n">
        <v>-323.07</v>
      </c>
      <c r="J29" t="n">
        <v>359.3</v>
      </c>
      <c r="K29" t="n">
        <v>203.84</v>
      </c>
    </row>
    <row r="30" customFormat="1" s="9">
      <c r="A30" s="9" t="inlineStr">
        <is>
          <t>Net profit</t>
        </is>
      </c>
      <c r="B30" t="n">
        <v>-18.16</v>
      </c>
      <c r="C30" t="n">
        <v>-42.48</v>
      </c>
      <c r="D30" t="n">
        <v>-96.68000000000001</v>
      </c>
      <c r="E30" t="n">
        <v>-29.76</v>
      </c>
      <c r="F30" t="n">
        <v>37.52</v>
      </c>
      <c r="G30" t="n">
        <v>108.72</v>
      </c>
      <c r="H30" t="n">
        <v>-291.75</v>
      </c>
      <c r="I30" t="n">
        <v>-789.28</v>
      </c>
      <c r="J30" t="n">
        <v>-258.22</v>
      </c>
      <c r="K30" t="n">
        <v>1562.27</v>
      </c>
    </row>
    <row r="31" customFormat="1" s="9">
      <c r="A31" s="9" t="inlineStr">
        <is>
          <t>Dividend Amount</t>
        </is>
      </c>
      <c r="B31" t="n">
        <v>15</v>
      </c>
      <c r="C31" t="n">
        <v>25</v>
      </c>
      <c r="D31" t="n">
        <v>30</v>
      </c>
      <c r="E31" t="n">
        <v>30</v>
      </c>
      <c r="F31" t="n">
        <v>30</v>
      </c>
      <c r="G31" t="n">
        <v>45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2316.28</v>
      </c>
      <c r="C42" t="n">
        <v>2320.63</v>
      </c>
      <c r="D42" t="n">
        <v>2255.59</v>
      </c>
      <c r="E42" t="n">
        <v>1511.34</v>
      </c>
      <c r="F42" t="n">
        <v>545.48</v>
      </c>
      <c r="G42" t="n">
        <v>763.16</v>
      </c>
      <c r="H42" t="n">
        <v>708.2</v>
      </c>
      <c r="I42" t="n">
        <v>214.47</v>
      </c>
      <c r="J42" t="n">
        <v>-210.5</v>
      </c>
      <c r="K42" t="n">
        <v>0.73</v>
      </c>
    </row>
    <row r="43" customFormat="1" s="9">
      <c r="A43" s="9" t="inlineStr">
        <is>
          <t>Expenses</t>
        </is>
      </c>
      <c r="B43" t="n">
        <v>2346.35</v>
      </c>
      <c r="C43" t="n">
        <v>2340.01</v>
      </c>
      <c r="D43" t="n">
        <v>1743.07</v>
      </c>
      <c r="E43" t="n">
        <v>1531.86</v>
      </c>
      <c r="F43" t="n">
        <v>581.36</v>
      </c>
      <c r="G43" t="n">
        <v>797.0700000000001</v>
      </c>
      <c r="H43" t="n">
        <v>729.39</v>
      </c>
      <c r="I43" t="n">
        <v>277.48</v>
      </c>
      <c r="J43" t="n">
        <v>-180.14</v>
      </c>
      <c r="K43" t="n">
        <v>37.1</v>
      </c>
    </row>
    <row r="44" customFormat="1" s="9">
      <c r="A44" s="9" t="inlineStr">
        <is>
          <t>Other Income</t>
        </is>
      </c>
      <c r="B44" t="n">
        <v>-128.84</v>
      </c>
      <c r="C44" t="n">
        <v>0.21</v>
      </c>
      <c r="D44" t="n">
        <v>27.27</v>
      </c>
      <c r="E44" t="n">
        <v>11.89</v>
      </c>
      <c r="F44" t="n">
        <v>1896.09</v>
      </c>
      <c r="G44" t="n">
        <v>51.5</v>
      </c>
      <c r="H44" t="n">
        <v>44.23</v>
      </c>
      <c r="I44" t="n">
        <v>83.12</v>
      </c>
      <c r="J44" t="n">
        <v>85.77</v>
      </c>
      <c r="K44" t="n">
        <v>95.42</v>
      </c>
    </row>
    <row r="45" customFormat="1" s="9">
      <c r="A45" s="9" t="inlineStr">
        <is>
          <t>Depreciation</t>
        </is>
      </c>
      <c r="B45" t="n">
        <v>1.27</v>
      </c>
      <c r="C45" t="n">
        <v>1.35</v>
      </c>
      <c r="D45" t="n">
        <v>1.38</v>
      </c>
      <c r="E45" t="n">
        <v>1.29</v>
      </c>
      <c r="F45" t="n">
        <v>1.29</v>
      </c>
      <c r="G45" t="n">
        <v>1.31</v>
      </c>
      <c r="H45" t="n">
        <v>1.4</v>
      </c>
      <c r="I45" t="n">
        <v>1.19</v>
      </c>
      <c r="J45" t="n">
        <v>0.83</v>
      </c>
      <c r="K45" t="n">
        <v>0.98</v>
      </c>
    </row>
    <row r="46" customFormat="1" s="9">
      <c r="A46" s="9" t="inlineStr">
        <is>
          <t>Interest</t>
        </is>
      </c>
      <c r="B46" t="n">
        <v>50.22</v>
      </c>
      <c r="C46" t="n">
        <v>53.17</v>
      </c>
      <c r="D46" t="n">
        <v>57.26</v>
      </c>
      <c r="E46" t="n">
        <v>111.59</v>
      </c>
      <c r="F46" t="n">
        <v>9.699999999999999</v>
      </c>
      <c r="G46" t="n">
        <v>-7.29</v>
      </c>
      <c r="H46" t="n">
        <v>6.82</v>
      </c>
      <c r="I46" t="n">
        <v>0.47</v>
      </c>
      <c r="J46" t="n">
        <v>1.07</v>
      </c>
      <c r="K46" t="n">
        <v>-0.98</v>
      </c>
    </row>
    <row r="47" customFormat="1" s="9">
      <c r="A47" s="9" t="inlineStr">
        <is>
          <t>Profit before tax</t>
        </is>
      </c>
      <c r="B47" t="n">
        <v>-210.4</v>
      </c>
      <c r="C47" t="n">
        <v>-73.69</v>
      </c>
      <c r="D47" t="n">
        <v>481.15</v>
      </c>
      <c r="E47" t="n">
        <v>-121.51</v>
      </c>
      <c r="F47" t="n">
        <v>1849.22</v>
      </c>
      <c r="G47" t="n">
        <v>23.57</v>
      </c>
      <c r="H47" t="n">
        <v>14.82</v>
      </c>
      <c r="I47" t="n">
        <v>18.45</v>
      </c>
      <c r="J47" t="n">
        <v>53.51</v>
      </c>
      <c r="K47" t="n">
        <v>59.05</v>
      </c>
    </row>
    <row r="48" customFormat="1" s="9">
      <c r="A48" s="9" t="inlineStr">
        <is>
          <t>Tax</t>
        </is>
      </c>
      <c r="B48" t="n">
        <v>0.29</v>
      </c>
      <c r="C48" t="n">
        <v>0.21</v>
      </c>
      <c r="D48" t="n">
        <v>362.77</v>
      </c>
      <c r="E48" t="n">
        <v>0.33</v>
      </c>
      <c r="F48" t="n">
        <v>272.51</v>
      </c>
      <c r="G48" t="n">
        <v>-73.98</v>
      </c>
      <c r="H48" t="n">
        <v>4.97</v>
      </c>
      <c r="I48" t="n">
        <v>3.79</v>
      </c>
      <c r="J48" t="n">
        <v>1.47</v>
      </c>
      <c r="K48" t="n">
        <v>3.34</v>
      </c>
    </row>
    <row r="49" customFormat="1" s="9">
      <c r="A49" s="9" t="inlineStr">
        <is>
          <t>Net profit</t>
        </is>
      </c>
      <c r="B49" t="n">
        <v>-210.69</v>
      </c>
      <c r="C49" t="n">
        <v>-73.90000000000001</v>
      </c>
      <c r="D49" t="n">
        <v>118.38</v>
      </c>
      <c r="E49" t="n">
        <v>-121.84</v>
      </c>
      <c r="F49" t="n">
        <v>1576.71</v>
      </c>
      <c r="G49" t="n">
        <v>97.55</v>
      </c>
      <c r="H49" t="n">
        <v>9.85</v>
      </c>
      <c r="I49" t="n">
        <v>14.66</v>
      </c>
      <c r="J49" t="n">
        <v>52.04</v>
      </c>
      <c r="K49" t="n">
        <v>55.71</v>
      </c>
    </row>
    <row r="50">
      <c r="A50" s="9" t="inlineStr">
        <is>
          <t>Operating Profit</t>
        </is>
      </c>
      <c r="B50" t="n">
        <v>-30.07</v>
      </c>
      <c r="C50" t="n">
        <v>-19.38</v>
      </c>
      <c r="D50" t="n">
        <v>512.52</v>
      </c>
      <c r="E50" t="n">
        <v>-20.52</v>
      </c>
      <c r="F50" t="n">
        <v>-35.88</v>
      </c>
      <c r="G50" t="n">
        <v>-33.91</v>
      </c>
      <c r="H50" t="n">
        <v>-21.19</v>
      </c>
      <c r="I50" t="n">
        <v>-63.01</v>
      </c>
      <c r="J50" t="n">
        <v>-30.36</v>
      </c>
      <c r="K50" t="n">
        <v>-36.37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100</v>
      </c>
      <c r="C57" t="n">
        <v>100</v>
      </c>
      <c r="D57" t="n">
        <v>100</v>
      </c>
      <c r="E57" t="n">
        <v>100</v>
      </c>
      <c r="F57" t="n">
        <v>100</v>
      </c>
      <c r="G57" t="n">
        <v>150</v>
      </c>
      <c r="H57" t="n">
        <v>150</v>
      </c>
      <c r="I57" t="n">
        <v>150</v>
      </c>
      <c r="J57" t="n">
        <v>150</v>
      </c>
      <c r="K57" t="n">
        <v>150</v>
      </c>
    </row>
    <row r="58">
      <c r="A58" s="9" t="inlineStr">
        <is>
          <t>Reserves</t>
        </is>
      </c>
      <c r="B58" t="n">
        <v>1350.18</v>
      </c>
      <c r="C58" t="n">
        <v>1264.31</v>
      </c>
      <c r="D58" t="n">
        <v>1168.32</v>
      </c>
      <c r="E58" t="n">
        <v>1100.74</v>
      </c>
      <c r="F58" t="n">
        <v>1102.7</v>
      </c>
      <c r="G58" t="n">
        <v>1118.73</v>
      </c>
      <c r="H58" t="n">
        <v>733.47</v>
      </c>
      <c r="I58" t="n">
        <v>-50.26</v>
      </c>
      <c r="J58" t="n">
        <v>-298.09</v>
      </c>
      <c r="K58" t="n">
        <v>1261.76</v>
      </c>
    </row>
    <row r="59">
      <c r="A59" s="9" t="inlineStr">
        <is>
          <t>Borrowings</t>
        </is>
      </c>
      <c r="B59" t="n">
        <v>557.92</v>
      </c>
      <c r="C59" t="n">
        <v>436.45</v>
      </c>
      <c r="D59" t="n">
        <v>272.85</v>
      </c>
      <c r="E59" t="n">
        <v>440.18</v>
      </c>
      <c r="F59" t="n">
        <v>519.26</v>
      </c>
      <c r="G59" t="n">
        <v>961.49</v>
      </c>
      <c r="H59" t="n">
        <v>3849.54</v>
      </c>
      <c r="I59" t="n">
        <v>2421.81</v>
      </c>
      <c r="J59" t="n">
        <v>2625.92</v>
      </c>
      <c r="K59" t="n">
        <v>202.54</v>
      </c>
    </row>
    <row r="60">
      <c r="A60" s="9" t="inlineStr">
        <is>
          <t>Other Liabilities</t>
        </is>
      </c>
      <c r="B60" t="n">
        <v>3049.54</v>
      </c>
      <c r="C60" t="n">
        <v>4499.4</v>
      </c>
      <c r="D60" t="n">
        <v>2117.36</v>
      </c>
      <c r="E60" t="n">
        <v>4206.87</v>
      </c>
      <c r="F60" t="n">
        <v>3450.49</v>
      </c>
      <c r="G60" t="n">
        <v>2149.6</v>
      </c>
      <c r="H60" t="n">
        <v>1677.24</v>
      </c>
      <c r="I60" t="n">
        <v>2952.31</v>
      </c>
      <c r="J60" t="n">
        <v>2305.56</v>
      </c>
      <c r="K60" t="n">
        <v>2063.61</v>
      </c>
    </row>
    <row r="61" customFormat="1" s="1">
      <c r="A61" s="1" t="inlineStr">
        <is>
          <t>Total</t>
        </is>
      </c>
      <c r="B61" t="n">
        <v>5057.64</v>
      </c>
      <c r="C61" t="n">
        <v>6300.16</v>
      </c>
      <c r="D61" t="n">
        <v>3658.53</v>
      </c>
      <c r="E61" t="n">
        <v>5847.79</v>
      </c>
      <c r="F61" t="n">
        <v>5172.45</v>
      </c>
      <c r="G61" t="n">
        <v>4379.82</v>
      </c>
      <c r="H61" t="n">
        <v>6410.25</v>
      </c>
      <c r="I61" t="n">
        <v>5473.86</v>
      </c>
      <c r="J61" t="n">
        <v>4783.39</v>
      </c>
      <c r="K61" t="n">
        <v>3677.91</v>
      </c>
    </row>
    <row r="62">
      <c r="A62" s="9" t="inlineStr">
        <is>
          <t>Net Block</t>
        </is>
      </c>
      <c r="B62" t="n">
        <v>146.1</v>
      </c>
      <c r="C62" t="n">
        <v>122</v>
      </c>
      <c r="D62" t="n">
        <v>57.37</v>
      </c>
      <c r="E62" t="n">
        <v>56.97</v>
      </c>
      <c r="F62" t="n">
        <v>52.5</v>
      </c>
      <c r="G62" t="n">
        <v>49.14</v>
      </c>
      <c r="H62" t="n">
        <v>48.7</v>
      </c>
      <c r="I62" t="n">
        <v>42.19</v>
      </c>
      <c r="J62" t="n">
        <v>38.27</v>
      </c>
      <c r="K62" t="n">
        <v>33.57</v>
      </c>
    </row>
    <row r="63">
      <c r="A63" s="9" t="inlineStr">
        <is>
          <t>Capital Work in Progress</t>
        </is>
      </c>
      <c r="B63" t="n">
        <v>141.86</v>
      </c>
      <c r="C63" t="n">
        <v>153.46</v>
      </c>
      <c r="D63" t="n">
        <v>0.75</v>
      </c>
      <c r="E63" t="n">
        <v>0.04</v>
      </c>
      <c r="G63" t="n">
        <v>0.28</v>
      </c>
    </row>
    <row r="64">
      <c r="A64" s="9" t="inlineStr">
        <is>
          <t>Investments</t>
        </is>
      </c>
      <c r="B64" t="n">
        <v>432.15</v>
      </c>
      <c r="C64" t="n">
        <v>275.45</v>
      </c>
      <c r="D64" t="n">
        <v>214.05</v>
      </c>
      <c r="E64" t="n">
        <v>246.8</v>
      </c>
      <c r="F64" t="n">
        <v>128.44</v>
      </c>
      <c r="G64" t="n">
        <v>146.57</v>
      </c>
      <c r="H64" t="n">
        <v>79.89</v>
      </c>
      <c r="I64" t="n">
        <v>82.09999999999999</v>
      </c>
      <c r="J64" t="n">
        <v>102.45</v>
      </c>
      <c r="K64" t="n">
        <v>127.36</v>
      </c>
    </row>
    <row r="65">
      <c r="A65" s="9" t="inlineStr">
        <is>
          <t>Other Assets</t>
        </is>
      </c>
      <c r="B65" t="n">
        <v>4337.53</v>
      </c>
      <c r="C65" t="n">
        <v>5749.25</v>
      </c>
      <c r="D65" t="n">
        <v>3386.36</v>
      </c>
      <c r="E65" t="n">
        <v>5543.98</v>
      </c>
      <c r="F65" t="n">
        <v>4991.51</v>
      </c>
      <c r="G65" t="n">
        <v>4183.83</v>
      </c>
      <c r="H65" t="n">
        <v>6281.66</v>
      </c>
      <c r="I65" t="n">
        <v>5349.57</v>
      </c>
      <c r="J65" t="n">
        <v>4642.67</v>
      </c>
      <c r="K65" t="n">
        <v>3516.98</v>
      </c>
    </row>
    <row r="66" customFormat="1" s="1">
      <c r="A66" s="1" t="inlineStr">
        <is>
          <t>Total</t>
        </is>
      </c>
      <c r="B66" t="n">
        <v>5057.64</v>
      </c>
      <c r="C66" t="n">
        <v>6300.16</v>
      </c>
      <c r="D66" t="n">
        <v>3658.53</v>
      </c>
      <c r="E66" t="n">
        <v>5847.79</v>
      </c>
      <c r="F66" t="n">
        <v>5172.45</v>
      </c>
      <c r="G66" t="n">
        <v>4379.82</v>
      </c>
      <c r="H66" t="n">
        <v>6410.25</v>
      </c>
      <c r="I66" t="n">
        <v>5473.86</v>
      </c>
      <c r="J66" t="n">
        <v>4783.39</v>
      </c>
      <c r="K66" t="n">
        <v>3677.91</v>
      </c>
    </row>
    <row r="67" customFormat="1" s="9">
      <c r="A67" s="9" t="inlineStr">
        <is>
          <t>Receivables</t>
        </is>
      </c>
      <c r="B67" t="n">
        <v>1742.49</v>
      </c>
      <c r="C67" t="n">
        <v>3043.64</v>
      </c>
      <c r="D67" t="n">
        <v>822.63</v>
      </c>
      <c r="E67" t="n">
        <v>508.74</v>
      </c>
      <c r="F67" t="n">
        <v>355.41</v>
      </c>
      <c r="G67" t="n">
        <v>427.49</v>
      </c>
      <c r="H67" t="n">
        <v>2046.99</v>
      </c>
      <c r="I67" t="n">
        <v>834.11</v>
      </c>
      <c r="J67" t="n">
        <v>401.65</v>
      </c>
      <c r="K67" t="n">
        <v>404.56</v>
      </c>
    </row>
    <row r="68">
      <c r="A68" s="9" t="inlineStr">
        <is>
          <t>Inventory</t>
        </is>
      </c>
      <c r="B68" t="n">
        <v>316.84</v>
      </c>
      <c r="C68" t="n">
        <v>333.82</v>
      </c>
      <c r="D68" t="n">
        <v>401.52</v>
      </c>
      <c r="E68" t="n">
        <v>2366.84</v>
      </c>
      <c r="F68" t="n">
        <v>1711.08</v>
      </c>
      <c r="G68" t="n">
        <v>279.91</v>
      </c>
      <c r="H68" t="n">
        <v>217.71</v>
      </c>
      <c r="I68" t="n">
        <v>45.65</v>
      </c>
      <c r="J68" t="n">
        <v>29.8</v>
      </c>
      <c r="K68" t="n">
        <v>1.15</v>
      </c>
    </row>
    <row r="69">
      <c r="A69" s="21" t="inlineStr">
        <is>
          <t>Cash &amp; Bank</t>
        </is>
      </c>
      <c r="B69" t="n">
        <v>645.88</v>
      </c>
      <c r="C69" t="n">
        <v>418.15</v>
      </c>
      <c r="D69" t="n">
        <v>181.61</v>
      </c>
      <c r="E69" t="n">
        <v>527.42</v>
      </c>
      <c r="F69" t="n">
        <v>143.7</v>
      </c>
      <c r="G69" t="n">
        <v>134.34</v>
      </c>
      <c r="H69" t="n">
        <v>226.85</v>
      </c>
      <c r="I69" t="n">
        <v>253.65</v>
      </c>
      <c r="J69" t="n">
        <v>201.89</v>
      </c>
      <c r="K69" t="n">
        <v>1345.97</v>
      </c>
    </row>
    <row r="70">
      <c r="A70" s="21" t="inlineStr">
        <is>
          <t>No. of Equity Shares</t>
        </is>
      </c>
      <c r="B70" t="n">
        <v>1000000000</v>
      </c>
      <c r="C70" t="n">
        <v>1000000000</v>
      </c>
      <c r="D70" t="n">
        <v>1000000000</v>
      </c>
      <c r="E70" t="n">
        <v>1000000000</v>
      </c>
      <c r="F70" t="n">
        <v>1000000000</v>
      </c>
      <c r="G70" t="n">
        <v>1500000000</v>
      </c>
      <c r="H70" t="n">
        <v>1500000000</v>
      </c>
      <c r="I70" t="n">
        <v>1500000000</v>
      </c>
      <c r="J70" t="n">
        <v>1500000000</v>
      </c>
      <c r="K70" t="n">
        <v>1500000000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71.44</v>
      </c>
      <c r="C82" t="n">
        <v>-177.69</v>
      </c>
      <c r="D82" t="n">
        <v>-53.5</v>
      </c>
      <c r="E82" t="n">
        <v>272.9</v>
      </c>
      <c r="F82" t="n">
        <v>-455.14</v>
      </c>
      <c r="G82" t="n">
        <v>-366.58</v>
      </c>
      <c r="H82" t="n">
        <v>-2588.31</v>
      </c>
      <c r="I82" t="n">
        <v>1703.54</v>
      </c>
      <c r="J82" t="n">
        <v>-0.33</v>
      </c>
      <c r="K82" t="n">
        <v>753.8099999999999</v>
      </c>
    </row>
    <row r="83" customFormat="1" s="9">
      <c r="A83" s="9" t="inlineStr">
        <is>
          <t>Cash from Investing Activity</t>
        </is>
      </c>
      <c r="B83" t="n">
        <v>127.34</v>
      </c>
      <c r="C83" t="n">
        <v>84.95</v>
      </c>
      <c r="D83" t="n">
        <v>86.52</v>
      </c>
      <c r="E83" t="n">
        <v>-67.58</v>
      </c>
      <c r="F83" t="n">
        <v>116.9</v>
      </c>
      <c r="G83" t="n">
        <v>8.699999999999999</v>
      </c>
      <c r="H83" t="n">
        <v>-58.12</v>
      </c>
      <c r="I83" t="n">
        <v>10.59</v>
      </c>
      <c r="J83" t="n">
        <v>2.9</v>
      </c>
      <c r="K83" t="n">
        <v>1959.09</v>
      </c>
    </row>
    <row r="84" customFormat="1" s="9">
      <c r="A84" s="9" t="inlineStr">
        <is>
          <t>Cash from Financing Activity</t>
        </is>
      </c>
      <c r="B84" t="n">
        <v>-1217.45</v>
      </c>
      <c r="C84" t="n">
        <v>-178.11</v>
      </c>
      <c r="D84" t="n">
        <v>-118.53</v>
      </c>
      <c r="E84" t="n">
        <v>109.82</v>
      </c>
      <c r="F84" t="n">
        <v>26.35</v>
      </c>
      <c r="G84" t="n">
        <v>339.36</v>
      </c>
      <c r="H84" t="n">
        <v>2688.52</v>
      </c>
      <c r="I84" t="n">
        <v>-1633.78</v>
      </c>
      <c r="J84" t="n">
        <v>-5.13</v>
      </c>
      <c r="K84" t="n">
        <v>-2546.63</v>
      </c>
    </row>
    <row r="85" customFormat="1" s="1">
      <c r="A85" s="9" t="inlineStr">
        <is>
          <t>Net Cash Flow</t>
        </is>
      </c>
      <c r="B85" t="n">
        <v>-1018.67</v>
      </c>
      <c r="C85" t="n">
        <v>-270.85</v>
      </c>
      <c r="D85" t="n">
        <v>-85.51000000000001</v>
      </c>
      <c r="E85" t="n">
        <v>315.14</v>
      </c>
      <c r="F85" t="n">
        <v>-311.89</v>
      </c>
      <c r="G85" t="n">
        <v>-18.52</v>
      </c>
      <c r="H85" t="n">
        <v>42.09</v>
      </c>
      <c r="I85" t="n">
        <v>80.34999999999999</v>
      </c>
      <c r="J85" t="n">
        <v>-2.56</v>
      </c>
      <c r="K85" t="n">
        <v>166.27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35.43</v>
      </c>
      <c r="C90" t="n">
        <v>32.33</v>
      </c>
      <c r="D90" t="n">
        <v>24.97</v>
      </c>
      <c r="E90" t="n">
        <v>41.3</v>
      </c>
      <c r="F90" t="n">
        <v>37.03</v>
      </c>
      <c r="G90" t="n">
        <v>28</v>
      </c>
      <c r="H90" t="n">
        <v>12.3</v>
      </c>
      <c r="I90" t="n">
        <v>42.35</v>
      </c>
      <c r="J90" t="n">
        <v>44.1</v>
      </c>
      <c r="K90" t="n">
        <v>27.9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150</v>
      </c>
      <c r="C93" s="31" t="n">
        <v>150</v>
      </c>
      <c r="D93" s="31" t="n">
        <v>150</v>
      </c>
      <c r="E93" s="31" t="n">
        <v>150</v>
      </c>
      <c r="F93" s="31" t="n">
        <v>150</v>
      </c>
      <c r="G93" s="31" t="n">
        <v>150</v>
      </c>
      <c r="H93" s="31" t="n">
        <v>150</v>
      </c>
      <c r="I93" s="31" t="n">
        <v>150</v>
      </c>
      <c r="J93" s="31" t="n">
        <v>150</v>
      </c>
      <c r="K93" s="31" t="n">
        <v>150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2024-05-12T07:48:57Z</dcterms:modified>
  <cp:lastModifiedBy>Pratyush Mittal</cp:lastModifiedBy>
  <cp:lastPrinted>2012-12-06T18:14:13Z</cp:lastPrinted>
</cp:coreProperties>
</file>