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MOIL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399.95</v>
      </c>
    </row>
    <row r="9">
      <c r="A9" s="21" t="inlineStr">
        <is>
          <t>Market Capitalization</t>
        </is>
      </c>
      <c r="B9" t="n">
        <v>8142.23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1020.23</v>
      </c>
      <c r="C17" t="n">
        <v>821.64</v>
      </c>
      <c r="D17" t="n">
        <v>632.47</v>
      </c>
      <c r="E17" t="n">
        <v>977.59</v>
      </c>
      <c r="F17" t="n">
        <v>1314.11</v>
      </c>
      <c r="G17" t="n">
        <v>1438.02</v>
      </c>
      <c r="H17" t="n">
        <v>1034.31</v>
      </c>
      <c r="I17" t="n">
        <v>1172.14</v>
      </c>
      <c r="J17" t="n">
        <v>1432.73</v>
      </c>
      <c r="K17" t="n">
        <v>1339</v>
      </c>
    </row>
    <row r="18" customFormat="1" s="9">
      <c r="A18" s="21" t="inlineStr">
        <is>
          <t>Raw Material Cost</t>
        </is>
      </c>
      <c r="B18" t="n">
        <v>25.84</v>
      </c>
      <c r="C18" t="n">
        <v>24.07</v>
      </c>
      <c r="D18" t="n">
        <v>17.34</v>
      </c>
      <c r="E18" t="n">
        <v>26.47</v>
      </c>
      <c r="F18" t="n">
        <v>29.85</v>
      </c>
      <c r="G18" t="n">
        <v>38.4</v>
      </c>
      <c r="H18" t="n">
        <v>38.42</v>
      </c>
      <c r="I18" t="n">
        <v>32.01</v>
      </c>
      <c r="J18" t="n">
        <v>35.33</v>
      </c>
      <c r="K18" t="n">
        <v>39.6</v>
      </c>
    </row>
    <row r="19" customFormat="1" s="9">
      <c r="A19" s="21" t="inlineStr">
        <is>
          <t>Change in Inventory</t>
        </is>
      </c>
      <c r="B19" t="n">
        <v>-6.62</v>
      </c>
      <c r="C19" t="n">
        <v>94.81</v>
      </c>
      <c r="D19" t="n">
        <v>13.9</v>
      </c>
      <c r="E19" t="n">
        <v>-48.42</v>
      </c>
      <c r="F19" t="n">
        <v>-19.44</v>
      </c>
      <c r="G19" t="n">
        <v>0.86</v>
      </c>
      <c r="H19" t="n">
        <v>68.33</v>
      </c>
      <c r="I19" t="n">
        <v>-67.09999999999999</v>
      </c>
      <c r="J19" t="n">
        <v>-14.54</v>
      </c>
      <c r="K19" t="n">
        <v>62.74</v>
      </c>
    </row>
    <row r="20" customFormat="1" s="9">
      <c r="A20" s="21" t="inlineStr">
        <is>
          <t>Power and Fuel</t>
        </is>
      </c>
      <c r="B20" t="n">
        <v>37.37</v>
      </c>
      <c r="C20" t="n">
        <v>40.77</v>
      </c>
      <c r="D20" t="n">
        <v>38.4</v>
      </c>
      <c r="E20" t="n">
        <v>40.51</v>
      </c>
      <c r="F20" t="n">
        <v>44.79</v>
      </c>
      <c r="G20" t="n">
        <v>49.03</v>
      </c>
      <c r="H20" t="n">
        <v>47.76</v>
      </c>
      <c r="I20" t="n">
        <v>45.46</v>
      </c>
      <c r="J20" t="n">
        <v>53.75</v>
      </c>
      <c r="K20" t="n">
        <v>59.88</v>
      </c>
    </row>
    <row r="21" customFormat="1" s="9">
      <c r="A21" s="21" t="inlineStr">
        <is>
          <t>Other Mfr. Exp</t>
        </is>
      </c>
      <c r="B21" t="n">
        <v>130.93</v>
      </c>
      <c r="C21" t="n">
        <v>147.95</v>
      </c>
      <c r="D21" t="n">
        <v>134.45</v>
      </c>
      <c r="E21" t="n">
        <v>140.88</v>
      </c>
      <c r="F21" t="n">
        <v>148.92</v>
      </c>
      <c r="G21" t="n">
        <v>177.68</v>
      </c>
      <c r="H21" t="n">
        <v>187.71</v>
      </c>
      <c r="I21" t="n">
        <v>179.16</v>
      </c>
      <c r="J21" t="n">
        <v>200.02</v>
      </c>
      <c r="K21" t="n">
        <v>225.62</v>
      </c>
    </row>
    <row r="22" customFormat="1" s="9">
      <c r="A22" s="21" t="inlineStr">
        <is>
          <t>Employee Cost</t>
        </is>
      </c>
      <c r="B22" t="n">
        <v>256.2</v>
      </c>
      <c r="C22" t="n">
        <v>262.89</v>
      </c>
      <c r="D22" t="n">
        <v>301.34</v>
      </c>
      <c r="E22" t="n">
        <v>307.8</v>
      </c>
      <c r="F22" t="n">
        <v>406.28</v>
      </c>
      <c r="G22" t="n">
        <v>428.37</v>
      </c>
      <c r="H22" t="n">
        <v>462.76</v>
      </c>
      <c r="I22" t="n">
        <v>444.45</v>
      </c>
      <c r="J22" t="n">
        <v>443.18</v>
      </c>
      <c r="K22" t="n">
        <v>570.27</v>
      </c>
    </row>
    <row r="23" customFormat="1" s="9">
      <c r="A23" s="21" t="inlineStr">
        <is>
          <t>Selling and admin</t>
        </is>
      </c>
      <c r="B23" t="n">
        <v>46.61</v>
      </c>
      <c r="C23" t="n">
        <v>43.53</v>
      </c>
      <c r="D23" t="n">
        <v>48.85</v>
      </c>
      <c r="E23" t="n">
        <v>84.58</v>
      </c>
      <c r="F23" t="n">
        <v>103.78</v>
      </c>
      <c r="G23" t="n">
        <v>112.31</v>
      </c>
      <c r="H23" t="n">
        <v>74.79000000000001</v>
      </c>
      <c r="I23" t="n">
        <v>88.09</v>
      </c>
      <c r="J23" t="n">
        <v>104.95</v>
      </c>
      <c r="K23" t="n">
        <v>94.84</v>
      </c>
    </row>
    <row r="24" customFormat="1" s="9">
      <c r="A24" s="21" t="inlineStr">
        <is>
          <t>Other Expenses</t>
        </is>
      </c>
      <c r="B24" t="n">
        <v>15.47</v>
      </c>
      <c r="C24" t="n">
        <v>18.2</v>
      </c>
      <c r="D24" t="n">
        <v>35.43</v>
      </c>
      <c r="E24" t="n">
        <v>30.67</v>
      </c>
      <c r="F24" t="n">
        <v>28.4</v>
      </c>
      <c r="G24" t="n">
        <v>37.32</v>
      </c>
      <c r="H24" t="n">
        <v>35.66</v>
      </c>
      <c r="I24" t="n">
        <v>25.37</v>
      </c>
      <c r="J24" t="n">
        <v>39.49</v>
      </c>
      <c r="K24" t="n">
        <v>42.43</v>
      </c>
    </row>
    <row r="25" customFormat="1" s="9">
      <c r="A25" s="9" t="inlineStr">
        <is>
          <t>Other Income</t>
        </is>
      </c>
      <c r="B25" t="n">
        <v>303.32</v>
      </c>
      <c r="C25" t="n">
        <v>316.61</v>
      </c>
      <c r="D25" t="n">
        <v>252.16</v>
      </c>
      <c r="E25" t="n">
        <v>221.13</v>
      </c>
      <c r="F25" t="n">
        <v>177.72</v>
      </c>
      <c r="G25" t="n">
        <v>190.81</v>
      </c>
      <c r="H25" t="n">
        <v>181.11</v>
      </c>
      <c r="I25" t="n">
        <v>48.79</v>
      </c>
      <c r="J25" t="n">
        <v>85.68000000000001</v>
      </c>
      <c r="K25" t="n">
        <v>79.69</v>
      </c>
    </row>
    <row r="26" customFormat="1" s="9">
      <c r="A26" s="9" t="inlineStr">
        <is>
          <t>Depreciation</t>
        </is>
      </c>
      <c r="B26" t="n">
        <v>35.18</v>
      </c>
      <c r="C26" t="n">
        <v>45.08</v>
      </c>
      <c r="D26" t="n">
        <v>52.47</v>
      </c>
      <c r="E26" t="n">
        <v>54.71</v>
      </c>
      <c r="F26" t="n">
        <v>62.45</v>
      </c>
      <c r="G26" t="n">
        <v>66.81999999999999</v>
      </c>
      <c r="H26" t="n">
        <v>96.16</v>
      </c>
      <c r="I26" t="n">
        <v>99.17</v>
      </c>
      <c r="J26" t="n">
        <v>103.11</v>
      </c>
      <c r="K26" t="n">
        <v>114.34</v>
      </c>
    </row>
    <row r="27" customFormat="1" s="9">
      <c r="A27" s="9" t="inlineStr">
        <is>
          <t>Interest</t>
        </is>
      </c>
      <c r="E27" t="n">
        <v>2.78</v>
      </c>
      <c r="J27" t="n">
        <v>0.74</v>
      </c>
    </row>
    <row r="28" customFormat="1" s="9">
      <c r="A28" s="9" t="inlineStr">
        <is>
          <t>Profit before tax</t>
        </is>
      </c>
      <c r="B28" t="n">
        <v>769.33</v>
      </c>
      <c r="C28" t="n">
        <v>650.5700000000001</v>
      </c>
      <c r="D28" t="n">
        <v>270.25</v>
      </c>
      <c r="E28" t="n">
        <v>461.9</v>
      </c>
      <c r="F28" t="n">
        <v>647.92</v>
      </c>
      <c r="G28" t="n">
        <v>719.76</v>
      </c>
      <c r="H28" t="n">
        <v>340.49</v>
      </c>
      <c r="I28" t="n">
        <v>240.12</v>
      </c>
      <c r="J28" t="n">
        <v>523.3</v>
      </c>
      <c r="K28" t="n">
        <v>334.45</v>
      </c>
    </row>
    <row r="29" customFormat="1" s="9">
      <c r="A29" s="9" t="inlineStr">
        <is>
          <t>Tax</t>
        </is>
      </c>
      <c r="B29" t="n">
        <v>259.76</v>
      </c>
      <c r="C29" t="n">
        <v>222.56</v>
      </c>
      <c r="D29" t="n">
        <v>97.28</v>
      </c>
      <c r="E29" t="n">
        <v>156.07</v>
      </c>
      <c r="F29" t="n">
        <v>225.93</v>
      </c>
      <c r="G29" t="n">
        <v>245.86</v>
      </c>
      <c r="H29" t="n">
        <v>92.27</v>
      </c>
      <c r="I29" t="n">
        <v>63.48</v>
      </c>
      <c r="J29" t="n">
        <v>146.31</v>
      </c>
      <c r="K29" t="n">
        <v>83.86</v>
      </c>
    </row>
    <row r="30" customFormat="1" s="9">
      <c r="A30" s="9" t="inlineStr">
        <is>
          <t>Net profit</t>
        </is>
      </c>
      <c r="B30" t="n">
        <v>509.56</v>
      </c>
      <c r="C30" t="n">
        <v>428.01</v>
      </c>
      <c r="D30" t="n">
        <v>172.98</v>
      </c>
      <c r="E30" t="n">
        <v>305.83</v>
      </c>
      <c r="F30" t="n">
        <v>421.99</v>
      </c>
      <c r="G30" t="n">
        <v>473.89</v>
      </c>
      <c r="H30" t="n">
        <v>248.22</v>
      </c>
      <c r="I30" t="n">
        <v>176.63</v>
      </c>
      <c r="J30" t="n">
        <v>376.98</v>
      </c>
      <c r="K30" t="n">
        <v>250.59</v>
      </c>
    </row>
    <row r="31" customFormat="1" s="9">
      <c r="A31" s="9" t="inlineStr">
        <is>
          <t>Dividend Amount</t>
        </is>
      </c>
      <c r="B31" t="n">
        <v>126</v>
      </c>
      <c r="C31" t="n">
        <v>142.8</v>
      </c>
      <c r="D31" t="n">
        <v>84</v>
      </c>
      <c r="E31" t="n">
        <v>146.51</v>
      </c>
      <c r="F31" t="n">
        <v>141.69</v>
      </c>
      <c r="G31" t="n">
        <v>154.57</v>
      </c>
      <c r="H31" t="n">
        <v>142.4</v>
      </c>
      <c r="I31" t="n">
        <v>175.62</v>
      </c>
      <c r="J31" t="n">
        <v>122.09</v>
      </c>
      <c r="K31" t="n">
        <v>75.09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311.73</v>
      </c>
      <c r="C42" t="n">
        <v>363.36</v>
      </c>
      <c r="D42" t="n">
        <v>467.89</v>
      </c>
      <c r="E42" t="n">
        <v>375.59</v>
      </c>
      <c r="F42" t="n">
        <v>235.99</v>
      </c>
      <c r="G42" t="n">
        <v>302</v>
      </c>
      <c r="H42" t="n">
        <v>428.06</v>
      </c>
      <c r="I42" t="n">
        <v>379.71</v>
      </c>
      <c r="J42" t="n">
        <v>347.53</v>
      </c>
      <c r="K42" t="n">
        <v>306.31</v>
      </c>
    </row>
    <row r="43" customFormat="1" s="9">
      <c r="A43" s="9" t="inlineStr">
        <is>
          <t>Expenses</t>
        </is>
      </c>
      <c r="B43" t="n">
        <v>230.56</v>
      </c>
      <c r="C43" t="n">
        <v>200.8</v>
      </c>
      <c r="D43" t="n">
        <v>253.92</v>
      </c>
      <c r="E43" t="n">
        <v>227.59</v>
      </c>
      <c r="F43" t="n">
        <v>202.74</v>
      </c>
      <c r="G43" t="n">
        <v>246.65</v>
      </c>
      <c r="H43" t="n">
        <v>295.55</v>
      </c>
      <c r="I43" t="n">
        <v>256</v>
      </c>
      <c r="J43" t="n">
        <v>251.21</v>
      </c>
      <c r="K43" t="n">
        <v>216.87</v>
      </c>
    </row>
    <row r="44" customFormat="1" s="9">
      <c r="A44" s="9" t="inlineStr">
        <is>
          <t>Other Income</t>
        </is>
      </c>
      <c r="B44" t="n">
        <v>22.36</v>
      </c>
      <c r="C44" t="n">
        <v>27.86</v>
      </c>
      <c r="D44" t="n">
        <v>14.6</v>
      </c>
      <c r="E44" t="n">
        <v>15.19</v>
      </c>
      <c r="F44" t="n">
        <v>23.64</v>
      </c>
      <c r="G44" t="n">
        <v>20.86</v>
      </c>
      <c r="H44" t="n">
        <v>19.99</v>
      </c>
      <c r="I44" t="n">
        <v>25.66</v>
      </c>
      <c r="J44" t="n">
        <v>20.48</v>
      </c>
      <c r="K44" t="n">
        <v>23.42</v>
      </c>
    </row>
    <row r="45" customFormat="1" s="9">
      <c r="A45" s="9" t="inlineStr">
        <is>
          <t>Depreciation</t>
        </is>
      </c>
      <c r="B45" t="n">
        <v>24.99</v>
      </c>
      <c r="C45" t="n">
        <v>26.4</v>
      </c>
      <c r="D45" t="n">
        <v>27.98</v>
      </c>
      <c r="E45" t="n">
        <v>25.69</v>
      </c>
      <c r="F45" t="n">
        <v>27.08</v>
      </c>
      <c r="G45" t="n">
        <v>30.09</v>
      </c>
      <c r="H45" t="n">
        <v>31.47</v>
      </c>
      <c r="I45" t="n">
        <v>33.25</v>
      </c>
      <c r="J45" t="n">
        <v>35.22</v>
      </c>
      <c r="K45" t="n">
        <v>36.51</v>
      </c>
    </row>
    <row r="46" customFormat="1" s="9">
      <c r="A46" s="9" t="inlineStr">
        <is>
          <t>Interest</t>
        </is>
      </c>
      <c r="D46" t="n">
        <v>0.74</v>
      </c>
    </row>
    <row r="47" customFormat="1" s="9">
      <c r="A47" s="9" t="inlineStr">
        <is>
          <t>Profit before tax</t>
        </is>
      </c>
      <c r="B47" t="n">
        <v>78.54000000000001</v>
      </c>
      <c r="C47" t="n">
        <v>164.02</v>
      </c>
      <c r="D47" t="n">
        <v>199.85</v>
      </c>
      <c r="E47" t="n">
        <v>137.5</v>
      </c>
      <c r="F47" t="n">
        <v>29.81</v>
      </c>
      <c r="G47" t="n">
        <v>46.12</v>
      </c>
      <c r="H47" t="n">
        <v>121.03</v>
      </c>
      <c r="I47" t="n">
        <v>116.12</v>
      </c>
      <c r="J47" t="n">
        <v>81.58</v>
      </c>
      <c r="K47" t="n">
        <v>76.34999999999999</v>
      </c>
    </row>
    <row r="48" customFormat="1" s="9">
      <c r="A48" s="9" t="inlineStr">
        <is>
          <t>Tax</t>
        </is>
      </c>
      <c r="B48" t="n">
        <v>18.31</v>
      </c>
      <c r="C48" t="n">
        <v>40.13</v>
      </c>
      <c r="D48" t="n">
        <v>68.79000000000001</v>
      </c>
      <c r="E48" t="n">
        <v>34.72</v>
      </c>
      <c r="F48" t="n">
        <v>2.46</v>
      </c>
      <c r="G48" t="n">
        <v>6.59</v>
      </c>
      <c r="H48" t="n">
        <v>40.09</v>
      </c>
      <c r="I48" t="n">
        <v>29.54</v>
      </c>
      <c r="J48" t="n">
        <v>20.05</v>
      </c>
      <c r="K48" t="n">
        <v>22.25</v>
      </c>
    </row>
    <row r="49" customFormat="1" s="9">
      <c r="A49" s="9" t="inlineStr">
        <is>
          <t>Net profit</t>
        </is>
      </c>
      <c r="B49" t="n">
        <v>60.24</v>
      </c>
      <c r="C49" t="n">
        <v>123.88</v>
      </c>
      <c r="D49" t="n">
        <v>131.07</v>
      </c>
      <c r="E49" t="n">
        <v>102.78</v>
      </c>
      <c r="F49" t="n">
        <v>27.35</v>
      </c>
      <c r="G49" t="n">
        <v>39.52</v>
      </c>
      <c r="H49" t="n">
        <v>80.95</v>
      </c>
      <c r="I49" t="n">
        <v>86.56999999999999</v>
      </c>
      <c r="J49" t="n">
        <v>61.52</v>
      </c>
      <c r="K49" t="n">
        <v>54.1</v>
      </c>
    </row>
    <row r="50">
      <c r="A50" s="9" t="inlineStr">
        <is>
          <t>Operating Profit</t>
        </is>
      </c>
      <c r="B50" t="n">
        <v>81.17</v>
      </c>
      <c r="C50" t="n">
        <v>162.56</v>
      </c>
      <c r="D50" t="n">
        <v>213.97</v>
      </c>
      <c r="E50" t="n">
        <v>148</v>
      </c>
      <c r="F50" t="n">
        <v>33.25</v>
      </c>
      <c r="G50" t="n">
        <v>55.35</v>
      </c>
      <c r="H50" t="n">
        <v>132.51</v>
      </c>
      <c r="I50" t="n">
        <v>123.71</v>
      </c>
      <c r="J50" t="n">
        <v>96.31999999999999</v>
      </c>
      <c r="K50" t="n">
        <v>89.44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168</v>
      </c>
      <c r="C57" t="n">
        <v>168</v>
      </c>
      <c r="D57" t="n">
        <v>168</v>
      </c>
      <c r="E57" t="n">
        <v>133.19</v>
      </c>
      <c r="F57" t="n">
        <v>257.61</v>
      </c>
      <c r="G57" t="n">
        <v>257.61</v>
      </c>
      <c r="H57" t="n">
        <v>237.33</v>
      </c>
      <c r="I57" t="n">
        <v>237.33</v>
      </c>
      <c r="J57" t="n">
        <v>203.49</v>
      </c>
      <c r="K57" t="n">
        <v>203.49</v>
      </c>
    </row>
    <row r="58">
      <c r="A58" s="9" t="inlineStr">
        <is>
          <t>Reserves</t>
        </is>
      </c>
      <c r="B58" t="n">
        <v>2959.33</v>
      </c>
      <c r="C58" t="n">
        <v>3213.7</v>
      </c>
      <c r="D58" t="n">
        <v>3285.37</v>
      </c>
      <c r="E58" t="n">
        <v>2672.16</v>
      </c>
      <c r="F58" t="n">
        <v>2541.59</v>
      </c>
      <c r="G58" t="n">
        <v>2825.1</v>
      </c>
      <c r="H58" t="n">
        <v>2526.06</v>
      </c>
      <c r="I58" t="n">
        <v>2582.57</v>
      </c>
      <c r="J58" t="n">
        <v>1938.03</v>
      </c>
      <c r="K58" t="n">
        <v>2040.83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B60" t="n">
        <v>344.53</v>
      </c>
      <c r="C60" t="n">
        <v>266.27</v>
      </c>
      <c r="D60" t="n">
        <v>274.65</v>
      </c>
      <c r="E60" t="n">
        <v>286.84</v>
      </c>
      <c r="F60" t="n">
        <v>441.35</v>
      </c>
      <c r="G60" t="n">
        <v>526.3099999999999</v>
      </c>
      <c r="H60" t="n">
        <v>538.0700000000001</v>
      </c>
      <c r="I60" t="n">
        <v>570.4299999999999</v>
      </c>
      <c r="J60" t="n">
        <v>438.29</v>
      </c>
      <c r="K60" t="n">
        <v>447.88</v>
      </c>
    </row>
    <row r="61" customFormat="1" s="1">
      <c r="A61" s="1" t="inlineStr">
        <is>
          <t>Total</t>
        </is>
      </c>
      <c r="B61" t="n">
        <v>3471.86</v>
      </c>
      <c r="C61" t="n">
        <v>3647.97</v>
      </c>
      <c r="D61" t="n">
        <v>3728.02</v>
      </c>
      <c r="E61" t="n">
        <v>3092.19</v>
      </c>
      <c r="F61" t="n">
        <v>3240.55</v>
      </c>
      <c r="G61" t="n">
        <v>3609.02</v>
      </c>
      <c r="H61" t="n">
        <v>3301.46</v>
      </c>
      <c r="I61" t="n">
        <v>3390.33</v>
      </c>
      <c r="J61" t="n">
        <v>2579.81</v>
      </c>
      <c r="K61" t="n">
        <v>2692.2</v>
      </c>
    </row>
    <row r="62">
      <c r="A62" s="9" t="inlineStr">
        <is>
          <t>Net Block</t>
        </is>
      </c>
      <c r="B62" t="n">
        <v>232.34</v>
      </c>
      <c r="C62" t="n">
        <v>293.91</v>
      </c>
      <c r="D62" t="n">
        <v>310.89</v>
      </c>
      <c r="E62" t="n">
        <v>326.2</v>
      </c>
      <c r="F62" t="n">
        <v>347.77</v>
      </c>
      <c r="G62" t="n">
        <v>430.36</v>
      </c>
      <c r="H62" t="n">
        <v>587.34</v>
      </c>
      <c r="I62" t="n">
        <v>662.91</v>
      </c>
      <c r="J62" t="n">
        <v>676.45</v>
      </c>
      <c r="K62" t="n">
        <v>852.12</v>
      </c>
    </row>
    <row r="63">
      <c r="A63" s="9" t="inlineStr">
        <is>
          <t>Capital Work in Progress</t>
        </is>
      </c>
      <c r="B63" t="n">
        <v>68.97</v>
      </c>
      <c r="C63" t="n">
        <v>52.9</v>
      </c>
      <c r="D63" t="n">
        <v>80.40000000000001</v>
      </c>
      <c r="E63" t="n">
        <v>116.16</v>
      </c>
      <c r="F63" t="n">
        <v>238.49</v>
      </c>
      <c r="G63" t="n">
        <v>296.87</v>
      </c>
      <c r="H63" t="n">
        <v>242.03</v>
      </c>
      <c r="I63" t="n">
        <v>202.57</v>
      </c>
      <c r="J63" t="n">
        <v>314.24</v>
      </c>
      <c r="K63" t="n">
        <v>270.39</v>
      </c>
    </row>
    <row r="64">
      <c r="A64" s="9" t="inlineStr">
        <is>
          <t>Investments</t>
        </is>
      </c>
      <c r="B64" t="n">
        <v>4.21</v>
      </c>
      <c r="C64" t="n">
        <v>0.21</v>
      </c>
      <c r="D64" t="n">
        <v>0.21</v>
      </c>
      <c r="E64" t="n">
        <v>0.21</v>
      </c>
      <c r="F64" t="n">
        <v>23.51</v>
      </c>
      <c r="G64" t="n">
        <v>114.74</v>
      </c>
      <c r="H64" t="n">
        <v>7.25</v>
      </c>
      <c r="I64" t="n">
        <v>331.23</v>
      </c>
      <c r="J64" t="n">
        <v>231.52</v>
      </c>
      <c r="K64" t="n">
        <v>151.59</v>
      </c>
    </row>
    <row r="65">
      <c r="A65" s="9" t="inlineStr">
        <is>
          <t>Other Assets</t>
        </is>
      </c>
      <c r="B65" t="n">
        <v>3166.34</v>
      </c>
      <c r="C65" t="n">
        <v>3300.95</v>
      </c>
      <c r="D65" t="n">
        <v>3336.52</v>
      </c>
      <c r="E65" t="n">
        <v>2649.62</v>
      </c>
      <c r="F65" t="n">
        <v>2630.78</v>
      </c>
      <c r="G65" t="n">
        <v>2767.05</v>
      </c>
      <c r="H65" t="n">
        <v>2464.84</v>
      </c>
      <c r="I65" t="n">
        <v>2193.62</v>
      </c>
      <c r="J65" t="n">
        <v>1357.6</v>
      </c>
      <c r="K65" t="n">
        <v>1418.1</v>
      </c>
    </row>
    <row r="66" customFormat="1" s="1">
      <c r="A66" s="1" t="inlineStr">
        <is>
          <t>Total</t>
        </is>
      </c>
      <c r="B66" t="n">
        <v>3471.86</v>
      </c>
      <c r="C66" t="n">
        <v>3647.97</v>
      </c>
      <c r="D66" t="n">
        <v>3728.02</v>
      </c>
      <c r="E66" t="n">
        <v>3092.19</v>
      </c>
      <c r="F66" t="n">
        <v>3240.55</v>
      </c>
      <c r="G66" t="n">
        <v>3609.02</v>
      </c>
      <c r="H66" t="n">
        <v>3301.46</v>
      </c>
      <c r="I66" t="n">
        <v>3390.33</v>
      </c>
      <c r="J66" t="n">
        <v>2579.81</v>
      </c>
      <c r="K66" t="n">
        <v>2692.2</v>
      </c>
    </row>
    <row r="67" customFormat="1" s="9">
      <c r="A67" s="9" t="inlineStr">
        <is>
          <t>Receivables</t>
        </is>
      </c>
      <c r="B67" t="n">
        <v>113.18</v>
      </c>
      <c r="C67" t="n">
        <v>107.24</v>
      </c>
      <c r="D67" t="n">
        <v>142.05</v>
      </c>
      <c r="E67" t="n">
        <v>241.25</v>
      </c>
      <c r="F67" t="n">
        <v>190.02</v>
      </c>
      <c r="G67" t="n">
        <v>131.85</v>
      </c>
      <c r="H67" t="n">
        <v>134.04</v>
      </c>
      <c r="I67" t="n">
        <v>226.55</v>
      </c>
      <c r="J67" t="n">
        <v>172.86</v>
      </c>
      <c r="K67" t="n">
        <v>143.34</v>
      </c>
    </row>
    <row r="68">
      <c r="A68" s="9" t="inlineStr">
        <is>
          <t>Inventory</t>
        </is>
      </c>
      <c r="B68" t="n">
        <v>49.14</v>
      </c>
      <c r="C68" t="n">
        <v>144.24</v>
      </c>
      <c r="D68" t="n">
        <v>163</v>
      </c>
      <c r="E68" t="n">
        <v>122.19</v>
      </c>
      <c r="F68" t="n">
        <v>97.3</v>
      </c>
      <c r="G68" t="n">
        <v>102.64</v>
      </c>
      <c r="H68" t="n">
        <v>177.94</v>
      </c>
      <c r="I68" t="n">
        <v>110.08</v>
      </c>
      <c r="J68" t="n">
        <v>100.17</v>
      </c>
      <c r="K68" t="n">
        <v>170.75</v>
      </c>
    </row>
    <row r="69">
      <c r="A69" s="21" t="inlineStr">
        <is>
          <t>Cash &amp; Bank</t>
        </is>
      </c>
      <c r="B69" t="n">
        <v>2792.83</v>
      </c>
      <c r="C69" t="n">
        <v>2829.89</v>
      </c>
      <c r="D69" t="n">
        <v>2850.1</v>
      </c>
      <c r="E69" t="n">
        <v>2091.13</v>
      </c>
      <c r="F69" t="n">
        <v>2139.13</v>
      </c>
      <c r="G69" t="n">
        <v>2261.92</v>
      </c>
      <c r="H69" t="n">
        <v>1804.68</v>
      </c>
      <c r="I69" t="n">
        <v>1596.59</v>
      </c>
      <c r="J69" t="n">
        <v>840.65</v>
      </c>
      <c r="K69" t="n">
        <v>812.5</v>
      </c>
    </row>
    <row r="70">
      <c r="A70" s="21" t="inlineStr">
        <is>
          <t>No. of Equity Shares</t>
        </is>
      </c>
      <c r="B70" t="n">
        <v>168000000</v>
      </c>
      <c r="C70" t="n">
        <v>168000000</v>
      </c>
      <c r="D70" t="n">
        <v>168000000</v>
      </c>
      <c r="E70" t="n">
        <v>133187804</v>
      </c>
      <c r="F70" t="n">
        <v>257608888</v>
      </c>
      <c r="G70" t="n">
        <v>257608888</v>
      </c>
      <c r="H70" t="n">
        <v>237327879</v>
      </c>
      <c r="I70" t="n">
        <v>237327879</v>
      </c>
      <c r="J70" t="n">
        <v>203485211</v>
      </c>
      <c r="K70" t="n">
        <v>203485210</v>
      </c>
    </row>
    <row r="71">
      <c r="A71" s="21" t="inlineStr">
        <is>
          <t>New Bonus Shares</t>
        </is>
      </c>
      <c r="F71" t="n">
        <v>133187804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500.19</v>
      </c>
      <c r="C82" t="n">
        <v>27.62</v>
      </c>
      <c r="D82" t="n">
        <v>-23.89</v>
      </c>
      <c r="E82" t="n">
        <v>117.84</v>
      </c>
      <c r="F82" t="n">
        <v>528.62</v>
      </c>
      <c r="G82" t="n">
        <v>423.78</v>
      </c>
      <c r="H82" t="n">
        <v>57.98</v>
      </c>
      <c r="I82" t="n">
        <v>290.68</v>
      </c>
      <c r="J82" t="n">
        <v>360.06</v>
      </c>
      <c r="K82" t="n">
        <v>212.07</v>
      </c>
    </row>
    <row r="83" customFormat="1" s="9">
      <c r="A83" s="9" t="inlineStr">
        <is>
          <t>Cash from Investing Activity</t>
        </is>
      </c>
      <c r="B83" t="n">
        <v>163.73</v>
      </c>
      <c r="C83" t="n">
        <v>180.79</v>
      </c>
      <c r="D83" t="n">
        <v>145.41</v>
      </c>
      <c r="E83" t="n">
        <v>-587.67</v>
      </c>
      <c r="F83" t="n">
        <v>-397.25</v>
      </c>
      <c r="G83" t="n">
        <v>-253.89</v>
      </c>
      <c r="H83" t="n">
        <v>687.3200000000001</v>
      </c>
      <c r="I83" t="n">
        <v>-360.09</v>
      </c>
      <c r="J83" t="n">
        <v>692.97</v>
      </c>
      <c r="K83" t="n">
        <v>-101.65</v>
      </c>
    </row>
    <row r="84" customFormat="1" s="9">
      <c r="A84" s="9" t="inlineStr">
        <is>
          <t>Cash from Financing Activity</t>
        </is>
      </c>
      <c r="B84" t="n">
        <v>-147.87</v>
      </c>
      <c r="C84" t="n">
        <v>-171.35</v>
      </c>
      <c r="D84" t="n">
        <v>-101.31</v>
      </c>
      <c r="E84" t="n">
        <v>-80.54000000000001</v>
      </c>
      <c r="F84" t="n">
        <v>-213.41</v>
      </c>
      <c r="G84" t="n">
        <v>-172.81</v>
      </c>
      <c r="H84" t="n">
        <v>-561.5700000000001</v>
      </c>
      <c r="I84" t="n">
        <v>-130.58</v>
      </c>
      <c r="J84" t="n">
        <v>-1033.29</v>
      </c>
      <c r="K84" t="n">
        <v>-122.11</v>
      </c>
    </row>
    <row r="85" customFormat="1" s="1">
      <c r="A85" s="9" t="inlineStr">
        <is>
          <t>Net Cash Flow</t>
        </is>
      </c>
      <c r="B85" t="n">
        <v>516.05</v>
      </c>
      <c r="C85" t="n">
        <v>37.06</v>
      </c>
      <c r="D85" t="n">
        <v>20.21</v>
      </c>
      <c r="E85" t="n">
        <v>-550.37</v>
      </c>
      <c r="F85" t="n">
        <v>-82.04000000000001</v>
      </c>
      <c r="G85" t="n">
        <v>-2.91</v>
      </c>
      <c r="H85" t="n">
        <v>183.74</v>
      </c>
      <c r="I85" t="n">
        <v>-199.99</v>
      </c>
      <c r="J85" t="n">
        <v>19.74</v>
      </c>
      <c r="K85" t="n">
        <v>-11.7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125.73</v>
      </c>
      <c r="C90" t="n">
        <v>138.3</v>
      </c>
      <c r="D90" t="n">
        <v>108.85</v>
      </c>
      <c r="E90" t="n">
        <v>156.88</v>
      </c>
      <c r="F90" t="n">
        <v>195.65</v>
      </c>
      <c r="G90" t="n">
        <v>158.7</v>
      </c>
      <c r="H90" t="n">
        <v>102.45</v>
      </c>
      <c r="I90" t="n">
        <v>150.55</v>
      </c>
      <c r="J90" t="n">
        <v>184.35</v>
      </c>
      <c r="K90" t="n">
        <v>142.2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33.6</v>
      </c>
      <c r="C93" s="31" t="n">
        <v>33.6</v>
      </c>
      <c r="D93" s="31" t="n">
        <v>33.6</v>
      </c>
      <c r="E93" s="31" t="n">
        <v>26.64</v>
      </c>
      <c r="F93" s="31" t="n">
        <v>25.76</v>
      </c>
      <c r="G93" s="31" t="n">
        <v>25.76</v>
      </c>
      <c r="H93" s="31" t="n">
        <v>23.73</v>
      </c>
      <c r="I93" s="31" t="n">
        <v>23.73</v>
      </c>
      <c r="J93" s="31" t="n">
        <v>20.35</v>
      </c>
      <c r="K93" s="31" t="n">
        <v>20.35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2024-05-12T07:48:57Z</dcterms:modified>
  <cp:lastModifiedBy>Pratyush Mittal</cp:lastModifiedBy>
  <cp:lastPrinted>2012-12-06T18:14:13Z</cp:lastPrinted>
</cp:coreProperties>
</file>