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MSTC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10</v>
      </c>
    </row>
    <row r="8">
      <c r="A8" s="21" t="inlineStr">
        <is>
          <t>Current Price</t>
        </is>
      </c>
      <c r="B8" t="n">
        <v>800.65</v>
      </c>
    </row>
    <row r="9">
      <c r="A9" s="21" t="inlineStr">
        <is>
          <t>Market Capitalization</t>
        </is>
      </c>
      <c r="B9" t="n">
        <v>5636.58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41729</v>
      </c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B17" t="n">
        <v>5453.87</v>
      </c>
      <c r="C17" t="n">
        <v>5689.03</v>
      </c>
      <c r="D17" t="n">
        <v>3225.16</v>
      </c>
      <c r="E17" t="n">
        <v>1739.22</v>
      </c>
      <c r="F17" t="n">
        <v>2265.4</v>
      </c>
      <c r="G17" t="n">
        <v>3292</v>
      </c>
      <c r="H17" t="n">
        <v>1231.4</v>
      </c>
      <c r="I17" t="n">
        <v>779.99</v>
      </c>
      <c r="J17" t="n">
        <v>876.15</v>
      </c>
      <c r="K17" t="n">
        <v>720.97</v>
      </c>
    </row>
    <row r="18" customFormat="1" s="9">
      <c r="A18" s="21" t="inlineStr">
        <is>
          <t>Raw Material Cost</t>
        </is>
      </c>
      <c r="B18" t="n">
        <v>4916.22</v>
      </c>
      <c r="C18" t="n">
        <v>5294.84</v>
      </c>
      <c r="D18" t="n">
        <v>2590.98</v>
      </c>
      <c r="E18" t="n">
        <v>1282.61</v>
      </c>
      <c r="F18" t="n">
        <v>1519.28</v>
      </c>
      <c r="G18" t="n">
        <v>2591.43</v>
      </c>
      <c r="H18" t="n">
        <v>615.2</v>
      </c>
      <c r="I18" t="n">
        <v>217.75</v>
      </c>
      <c r="J18" t="n">
        <v>214.17</v>
      </c>
      <c r="K18" t="n">
        <v>64.08</v>
      </c>
    </row>
    <row r="19" customFormat="1" s="9">
      <c r="A19" s="21" t="inlineStr">
        <is>
          <t>Change in Inventory</t>
        </is>
      </c>
      <c r="B19" t="n">
        <v>-37.7</v>
      </c>
      <c r="C19" t="n">
        <v>110.78</v>
      </c>
      <c r="D19" t="n">
        <v>-131.54</v>
      </c>
      <c r="E19" t="n">
        <v>55.45</v>
      </c>
      <c r="F19" t="n">
        <v>-70.73999999999999</v>
      </c>
    </row>
    <row r="20" customFormat="1" s="9">
      <c r="A20" s="21" t="inlineStr">
        <is>
          <t>Power and Fuel</t>
        </is>
      </c>
      <c r="B20" t="n">
        <v>3.99</v>
      </c>
      <c r="C20" t="n">
        <v>1.15</v>
      </c>
      <c r="D20" t="n">
        <v>1.29</v>
      </c>
      <c r="E20" t="n">
        <v>1.19</v>
      </c>
      <c r="F20" t="n">
        <v>1.19</v>
      </c>
      <c r="G20" t="n">
        <v>1.14</v>
      </c>
      <c r="H20" t="n">
        <v>1.15</v>
      </c>
      <c r="I20" t="n">
        <v>0.96</v>
      </c>
      <c r="J20" t="n">
        <v>1.29</v>
      </c>
      <c r="K20" t="n">
        <v>1.39</v>
      </c>
    </row>
    <row r="21" customFormat="1" s="9">
      <c r="A21" s="21" t="inlineStr">
        <is>
          <t>Other Mfr. Exp</t>
        </is>
      </c>
      <c r="B21" t="n">
        <v>25.16</v>
      </c>
      <c r="C21" t="n">
        <v>4.75</v>
      </c>
      <c r="D21" t="n">
        <v>129.83</v>
      </c>
      <c r="E21" t="n">
        <v>129.37</v>
      </c>
      <c r="F21" t="n">
        <v>143.69</v>
      </c>
      <c r="G21" t="n">
        <v>156.41</v>
      </c>
      <c r="H21" t="n">
        <v>249.74</v>
      </c>
      <c r="I21" t="n">
        <v>151.37</v>
      </c>
      <c r="J21" t="n">
        <v>172.91</v>
      </c>
      <c r="K21" t="n">
        <v>170.47</v>
      </c>
    </row>
    <row r="22" customFormat="1" s="9">
      <c r="A22" s="21" t="inlineStr">
        <is>
          <t>Employee Cost</t>
        </is>
      </c>
      <c r="B22" t="n">
        <v>119.77</v>
      </c>
      <c r="C22" t="n">
        <v>146.77</v>
      </c>
      <c r="D22" t="n">
        <v>140.15</v>
      </c>
      <c r="E22" t="n">
        <v>149.17</v>
      </c>
      <c r="F22" t="n">
        <v>211.52</v>
      </c>
      <c r="G22" t="n">
        <v>169.11</v>
      </c>
      <c r="H22" t="n">
        <v>182.94</v>
      </c>
      <c r="I22" t="n">
        <v>173.45</v>
      </c>
      <c r="J22" t="n">
        <v>193.32</v>
      </c>
      <c r="K22" t="n">
        <v>171.86</v>
      </c>
    </row>
    <row r="23" customFormat="1" s="9">
      <c r="A23" s="21" t="inlineStr">
        <is>
          <t>Selling and admin</t>
        </is>
      </c>
      <c r="B23" t="n">
        <v>84.37</v>
      </c>
      <c r="C23" t="n">
        <v>109.45</v>
      </c>
      <c r="D23" t="n">
        <v>28.6</v>
      </c>
      <c r="E23" t="n">
        <v>35.01</v>
      </c>
      <c r="F23" t="n">
        <v>26.85</v>
      </c>
      <c r="G23" t="n">
        <v>27.04</v>
      </c>
      <c r="H23" t="n">
        <v>24.94</v>
      </c>
      <c r="I23" t="n">
        <v>19.03</v>
      </c>
      <c r="J23" t="n">
        <v>19.42</v>
      </c>
      <c r="K23" t="n">
        <v>27.53</v>
      </c>
    </row>
    <row r="24" customFormat="1" s="9">
      <c r="A24" s="21" t="inlineStr">
        <is>
          <t>Other Expenses</t>
        </is>
      </c>
      <c r="B24" t="n">
        <v>88.40000000000001</v>
      </c>
      <c r="C24" t="n">
        <v>78.61</v>
      </c>
      <c r="D24" t="n">
        <v>363.82</v>
      </c>
      <c r="E24" t="n">
        <v>60.89</v>
      </c>
      <c r="F24" t="n">
        <v>604.97</v>
      </c>
      <c r="G24" t="n">
        <v>552.91</v>
      </c>
      <c r="H24" t="n">
        <v>9.130000000000001</v>
      </c>
      <c r="I24" t="n">
        <v>268.54</v>
      </c>
      <c r="J24" t="n">
        <v>265.95</v>
      </c>
      <c r="K24" t="n">
        <v>92.67</v>
      </c>
    </row>
    <row r="25" customFormat="1" s="9">
      <c r="A25" s="9" t="inlineStr">
        <is>
          <t>Other Income</t>
        </is>
      </c>
      <c r="B25" t="n">
        <v>-113.98</v>
      </c>
      <c r="C25" t="n">
        <v>89.69</v>
      </c>
      <c r="D25" t="n">
        <v>82.59</v>
      </c>
      <c r="E25" t="n">
        <v>136.93</v>
      </c>
      <c r="F25" t="n">
        <v>527.75</v>
      </c>
      <c r="G25" t="n">
        <v>48.33</v>
      </c>
      <c r="H25" t="n">
        <v>64.59999999999999</v>
      </c>
      <c r="I25" t="n">
        <v>213.61</v>
      </c>
      <c r="J25" t="n">
        <v>247.46</v>
      </c>
      <c r="K25" t="n">
        <v>158.2</v>
      </c>
    </row>
    <row r="26" customFormat="1" s="9">
      <c r="A26" s="9" t="inlineStr">
        <is>
          <t>Depreciation</t>
        </is>
      </c>
      <c r="B26" t="n">
        <v>14.84</v>
      </c>
      <c r="C26" t="n">
        <v>8.390000000000001</v>
      </c>
      <c r="D26" t="n">
        <v>11.61</v>
      </c>
      <c r="E26" t="n">
        <v>12.13</v>
      </c>
      <c r="F26" t="n">
        <v>12.39</v>
      </c>
      <c r="G26" t="n">
        <v>14.69</v>
      </c>
      <c r="H26" t="n">
        <v>16.62</v>
      </c>
      <c r="I26" t="n">
        <v>18.68</v>
      </c>
      <c r="J26" t="n">
        <v>20.82</v>
      </c>
      <c r="K26" t="n">
        <v>21.84</v>
      </c>
    </row>
    <row r="27" customFormat="1" s="9">
      <c r="A27" s="9" t="inlineStr">
        <is>
          <t>Interest</t>
        </is>
      </c>
      <c r="B27" t="n">
        <v>144.8</v>
      </c>
      <c r="C27" t="n">
        <v>93.39</v>
      </c>
      <c r="D27" t="n">
        <v>104.27</v>
      </c>
      <c r="E27" t="n">
        <v>78.44</v>
      </c>
      <c r="F27" t="n">
        <v>85.37</v>
      </c>
      <c r="G27" t="n">
        <v>65.05</v>
      </c>
      <c r="H27" t="n">
        <v>29.54</v>
      </c>
      <c r="I27" t="n">
        <v>7.94</v>
      </c>
      <c r="J27" t="n">
        <v>2.83</v>
      </c>
      <c r="K27" t="n">
        <v>0.16</v>
      </c>
    </row>
    <row r="28" customFormat="1" s="9">
      <c r="A28" s="9" t="inlineStr">
        <is>
          <t>Profit before tax</t>
        </is>
      </c>
      <c r="B28" t="n">
        <v>-95.36</v>
      </c>
      <c r="C28" t="n">
        <v>152.15</v>
      </c>
      <c r="D28" t="n">
        <v>-194.34</v>
      </c>
      <c r="E28" t="n">
        <v>182.79</v>
      </c>
      <c r="F28" t="n">
        <v>117.15</v>
      </c>
      <c r="G28" t="n">
        <v>-237.45</v>
      </c>
      <c r="H28" t="n">
        <v>166.74</v>
      </c>
      <c r="I28" t="n">
        <v>135.88</v>
      </c>
      <c r="J28" t="n">
        <v>232.9</v>
      </c>
      <c r="K28" t="n">
        <v>329.17</v>
      </c>
    </row>
    <row r="29" customFormat="1" s="9">
      <c r="A29" s="9" t="inlineStr">
        <is>
          <t>Tax</t>
        </is>
      </c>
      <c r="B29" t="n">
        <v>-33.34</v>
      </c>
      <c r="C29" t="n">
        <v>48.74</v>
      </c>
      <c r="D29" t="n">
        <v>52.76</v>
      </c>
      <c r="E29" t="n">
        <v>43.64</v>
      </c>
      <c r="F29" t="n">
        <v>39.93</v>
      </c>
      <c r="G29" t="n">
        <v>69.65000000000001</v>
      </c>
      <c r="H29" t="n">
        <v>69.73</v>
      </c>
      <c r="I29" t="n">
        <v>22.93</v>
      </c>
      <c r="J29" t="n">
        <v>33.8</v>
      </c>
      <c r="K29" t="n">
        <v>87.20999999999999</v>
      </c>
    </row>
    <row r="30" customFormat="1" s="9">
      <c r="A30" s="9" t="inlineStr">
        <is>
          <t>Net profit</t>
        </is>
      </c>
      <c r="B30" t="n">
        <v>-62.02</v>
      </c>
      <c r="C30" t="n">
        <v>103.41</v>
      </c>
      <c r="D30" t="n">
        <v>-247.1</v>
      </c>
      <c r="E30" t="n">
        <v>139.15</v>
      </c>
      <c r="F30" t="n">
        <v>77.22</v>
      </c>
      <c r="G30" t="n">
        <v>-307.1</v>
      </c>
      <c r="H30" t="n">
        <v>97.01000000000001</v>
      </c>
      <c r="I30" t="n">
        <v>112.96</v>
      </c>
      <c r="J30" t="n">
        <v>199.1</v>
      </c>
      <c r="K30" t="n">
        <v>241.96</v>
      </c>
    </row>
    <row r="31" customFormat="1" s="9">
      <c r="A31" s="9" t="inlineStr">
        <is>
          <t>Dividend Amount</t>
        </is>
      </c>
      <c r="C31" t="n">
        <v>18.22</v>
      </c>
      <c r="D31" t="n">
        <v>18.04</v>
      </c>
      <c r="E31" t="n">
        <v>34.76</v>
      </c>
      <c r="F31" t="n">
        <v>26.05</v>
      </c>
      <c r="G31" t="n">
        <v>52.1</v>
      </c>
      <c r="I31" t="n">
        <v>30.98</v>
      </c>
      <c r="J31" t="n">
        <v>90.81999999999999</v>
      </c>
      <c r="K31" t="n">
        <v>105.6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227.71</v>
      </c>
      <c r="C42" t="n">
        <v>188.95</v>
      </c>
      <c r="D42" t="n">
        <v>195.83</v>
      </c>
      <c r="E42" t="n">
        <v>180.58</v>
      </c>
      <c r="F42" t="n">
        <v>174.97</v>
      </c>
      <c r="G42" t="n">
        <v>168.88</v>
      </c>
      <c r="H42" t="n">
        <v>196.53</v>
      </c>
      <c r="I42" t="n">
        <v>179</v>
      </c>
      <c r="J42" t="n">
        <v>187.77</v>
      </c>
      <c r="K42" t="n">
        <v>184.98</v>
      </c>
    </row>
    <row r="43" customFormat="1" s="9">
      <c r="A43" s="9" t="inlineStr">
        <is>
          <t>Expenses</t>
        </is>
      </c>
      <c r="B43" t="n">
        <v>181.67</v>
      </c>
      <c r="C43" t="n">
        <v>124.16</v>
      </c>
      <c r="D43" t="n">
        <v>353.02</v>
      </c>
      <c r="E43" t="n">
        <v>108.91</v>
      </c>
      <c r="F43" t="n">
        <v>189.53</v>
      </c>
      <c r="G43" t="n">
        <v>114.04</v>
      </c>
      <c r="H43" t="n">
        <v>115.63</v>
      </c>
      <c r="I43" t="n">
        <v>113.74</v>
      </c>
      <c r="J43" t="n">
        <v>127.77</v>
      </c>
      <c r="K43" t="n">
        <v>122.65</v>
      </c>
    </row>
    <row r="44" customFormat="1" s="9">
      <c r="A44" s="9" t="inlineStr">
        <is>
          <t>Other Income</t>
        </is>
      </c>
      <c r="B44" t="n">
        <v>5.67</v>
      </c>
      <c r="C44" t="n">
        <v>8.789999999999999</v>
      </c>
      <c r="D44" t="n">
        <v>228.23</v>
      </c>
      <c r="E44" t="n">
        <v>14.28</v>
      </c>
      <c r="F44" t="n">
        <v>93.94</v>
      </c>
      <c r="G44" t="n">
        <v>14.19</v>
      </c>
      <c r="H44" t="n">
        <v>35.84</v>
      </c>
      <c r="I44" t="n">
        <v>20.76</v>
      </c>
      <c r="J44" t="n">
        <v>23.47</v>
      </c>
      <c r="K44" t="n">
        <v>19.44</v>
      </c>
    </row>
    <row r="45" customFormat="1" s="9">
      <c r="A45" s="9" t="inlineStr">
        <is>
          <t>Depreciation</t>
        </is>
      </c>
      <c r="B45" t="n">
        <v>5.22</v>
      </c>
      <c r="C45" t="n">
        <v>5.25</v>
      </c>
      <c r="D45" t="n">
        <v>5.66</v>
      </c>
      <c r="E45" t="n">
        <v>5.33</v>
      </c>
      <c r="F45" t="n">
        <v>5.38</v>
      </c>
      <c r="G45" t="n">
        <v>5.47</v>
      </c>
      <c r="H45" t="n">
        <v>5.66</v>
      </c>
      <c r="I45" t="n">
        <v>5.47</v>
      </c>
      <c r="J45" t="n">
        <v>5.47</v>
      </c>
      <c r="K45" t="n">
        <v>6.95</v>
      </c>
    </row>
    <row r="46" customFormat="1" s="9">
      <c r="A46" s="9" t="inlineStr">
        <is>
          <t>Interest</t>
        </is>
      </c>
      <c r="B46" t="n">
        <v>0.85</v>
      </c>
      <c r="C46" t="n">
        <v>0.14</v>
      </c>
      <c r="D46" t="n">
        <v>0.08</v>
      </c>
      <c r="E46" t="n">
        <v>0.09</v>
      </c>
    </row>
    <row r="47" customFormat="1" s="9">
      <c r="A47" s="9" t="inlineStr">
        <is>
          <t>Profit before tax</t>
        </is>
      </c>
      <c r="B47" t="n">
        <v>45.64</v>
      </c>
      <c r="C47" t="n">
        <v>68.19</v>
      </c>
      <c r="D47" t="n">
        <v>65.3</v>
      </c>
      <c r="E47" t="n">
        <v>80.53</v>
      </c>
      <c r="F47" t="n">
        <v>74</v>
      </c>
      <c r="G47" t="n">
        <v>63.56</v>
      </c>
      <c r="H47" t="n">
        <v>111.08</v>
      </c>
      <c r="I47" t="n">
        <v>80.55</v>
      </c>
      <c r="J47" t="n">
        <v>78</v>
      </c>
      <c r="K47" t="n">
        <v>74.81999999999999</v>
      </c>
    </row>
    <row r="48" customFormat="1" s="9">
      <c r="A48" s="9" t="inlineStr">
        <is>
          <t>Tax</t>
        </is>
      </c>
      <c r="B48" t="n">
        <v>17.34</v>
      </c>
      <c r="C48" t="n">
        <v>26.9</v>
      </c>
      <c r="D48" t="n">
        <v>-30.68</v>
      </c>
      <c r="E48" t="n">
        <v>26.24</v>
      </c>
      <c r="F48" t="n">
        <v>10.33</v>
      </c>
      <c r="G48" t="n">
        <v>16.52</v>
      </c>
      <c r="H48" t="n">
        <v>34.12</v>
      </c>
      <c r="I48" t="n">
        <v>29.94</v>
      </c>
      <c r="J48" t="n">
        <v>22.66</v>
      </c>
      <c r="K48" t="n">
        <v>24.85</v>
      </c>
    </row>
    <row r="49" customFormat="1" s="9">
      <c r="A49" s="9" t="inlineStr">
        <is>
          <t>Net profit</t>
        </is>
      </c>
      <c r="B49" t="n">
        <v>28.3</v>
      </c>
      <c r="C49" t="n">
        <v>41.3</v>
      </c>
      <c r="D49" t="n">
        <v>95.98</v>
      </c>
      <c r="E49" t="n">
        <v>54.29</v>
      </c>
      <c r="F49" t="n">
        <v>63.67</v>
      </c>
      <c r="G49" t="n">
        <v>47.04</v>
      </c>
      <c r="H49" t="n">
        <v>76.95</v>
      </c>
      <c r="I49" t="n">
        <v>50.61</v>
      </c>
      <c r="J49" t="n">
        <v>55.34</v>
      </c>
      <c r="K49" t="n">
        <v>49.97</v>
      </c>
    </row>
    <row r="50">
      <c r="A50" s="9" t="inlineStr">
        <is>
          <t>Operating Profit</t>
        </is>
      </c>
      <c r="B50" t="n">
        <v>46.04</v>
      </c>
      <c r="C50" t="n">
        <v>64.79000000000001</v>
      </c>
      <c r="D50" t="n">
        <v>-157.19</v>
      </c>
      <c r="E50" t="n">
        <v>71.67</v>
      </c>
      <c r="F50" t="n">
        <v>-14.56</v>
      </c>
      <c r="G50" t="n">
        <v>54.84</v>
      </c>
      <c r="H50" t="n">
        <v>80.90000000000001</v>
      </c>
      <c r="I50" t="n">
        <v>65.26000000000001</v>
      </c>
      <c r="J50" t="n">
        <v>60</v>
      </c>
      <c r="K50" t="n">
        <v>62.33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41729</v>
      </c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B57" t="n">
        <v>8.800000000000001</v>
      </c>
      <c r="C57" t="n">
        <v>8.800000000000001</v>
      </c>
      <c r="D57" t="n">
        <v>8.800000000000001</v>
      </c>
      <c r="E57" t="n">
        <v>17.6</v>
      </c>
      <c r="F57" t="n">
        <v>35.2</v>
      </c>
      <c r="G57" t="n">
        <v>70.40000000000001</v>
      </c>
      <c r="H57" t="n">
        <v>70.40000000000001</v>
      </c>
      <c r="I57" t="n">
        <v>70.40000000000001</v>
      </c>
      <c r="J57" t="n">
        <v>70.40000000000001</v>
      </c>
      <c r="K57" t="n">
        <v>70.40000000000001</v>
      </c>
    </row>
    <row r="58">
      <c r="A58" s="9" t="inlineStr">
        <is>
          <t>Reserves</t>
        </is>
      </c>
      <c r="B58" t="n">
        <v>749.34</v>
      </c>
      <c r="C58" t="n">
        <v>829.2</v>
      </c>
      <c r="D58" t="n">
        <v>305.87</v>
      </c>
      <c r="E58" t="n">
        <v>388.43</v>
      </c>
      <c r="F58" t="n">
        <v>695.73</v>
      </c>
      <c r="G58" t="n">
        <v>317.57</v>
      </c>
      <c r="H58" t="n">
        <v>403.52</v>
      </c>
      <c r="I58" t="n">
        <v>487.55</v>
      </c>
      <c r="J58" t="n">
        <v>583.64</v>
      </c>
      <c r="K58" t="n">
        <v>716.1</v>
      </c>
    </row>
    <row r="59">
      <c r="A59" s="9" t="inlineStr">
        <is>
          <t>Borrowings</t>
        </is>
      </c>
      <c r="B59" t="n">
        <v>872.72</v>
      </c>
      <c r="C59" t="n">
        <v>1106.12</v>
      </c>
      <c r="D59" t="n">
        <v>653.33</v>
      </c>
      <c r="E59" t="n">
        <v>688.35</v>
      </c>
      <c r="F59" t="n">
        <v>766.1799999999999</v>
      </c>
      <c r="G59" t="n">
        <v>614.65</v>
      </c>
      <c r="H59" t="n">
        <v>258.65</v>
      </c>
      <c r="I59" t="n">
        <v>154.39</v>
      </c>
      <c r="J59" t="n">
        <v>149.51</v>
      </c>
      <c r="K59" t="n">
        <v>145</v>
      </c>
    </row>
    <row r="60">
      <c r="A60" s="9" t="inlineStr">
        <is>
          <t>Other Liabilities</t>
        </is>
      </c>
      <c r="B60" t="n">
        <v>3810.62</v>
      </c>
      <c r="C60" t="n">
        <v>4082.29</v>
      </c>
      <c r="D60" t="n">
        <v>3194.18</v>
      </c>
      <c r="E60" t="n">
        <v>3505.43</v>
      </c>
      <c r="F60" t="n">
        <v>3606.6</v>
      </c>
      <c r="G60" t="n">
        <v>1826.15</v>
      </c>
      <c r="H60" t="n">
        <v>1468.72</v>
      </c>
      <c r="I60" t="n">
        <v>1536.45</v>
      </c>
      <c r="J60" t="n">
        <v>1211.36</v>
      </c>
      <c r="K60" t="n">
        <v>1757.93</v>
      </c>
    </row>
    <row r="61" customFormat="1" s="1">
      <c r="A61" s="1" t="inlineStr">
        <is>
          <t>Total</t>
        </is>
      </c>
      <c r="B61" t="n">
        <v>5441.48</v>
      </c>
      <c r="C61" t="n">
        <v>6026.41</v>
      </c>
      <c r="D61" t="n">
        <v>4162.18</v>
      </c>
      <c r="E61" t="n">
        <v>4599.81</v>
      </c>
      <c r="F61" t="n">
        <v>5103.71</v>
      </c>
      <c r="G61" t="n">
        <v>2828.77</v>
      </c>
      <c r="H61" t="n">
        <v>2201.29</v>
      </c>
      <c r="I61" t="n">
        <v>2248.79</v>
      </c>
      <c r="J61" t="n">
        <v>2014.91</v>
      </c>
      <c r="K61" t="n">
        <v>2689.43</v>
      </c>
    </row>
    <row r="62">
      <c r="A62" s="9" t="inlineStr">
        <is>
          <t>Net Block</t>
        </is>
      </c>
      <c r="B62" t="n">
        <v>68.23</v>
      </c>
      <c r="C62" t="n">
        <v>73.19</v>
      </c>
      <c r="D62" t="n">
        <v>61.66</v>
      </c>
      <c r="E62" t="n">
        <v>65.73999999999999</v>
      </c>
      <c r="F62" t="n">
        <v>69.04000000000001</v>
      </c>
      <c r="G62" t="n">
        <v>83.44</v>
      </c>
      <c r="H62" t="n">
        <v>96</v>
      </c>
      <c r="I62" t="n">
        <v>89.26000000000001</v>
      </c>
      <c r="J62" t="n">
        <v>141.68</v>
      </c>
      <c r="K62" t="n">
        <v>140.82</v>
      </c>
    </row>
    <row r="63">
      <c r="A63" s="9" t="inlineStr">
        <is>
          <t>Capital Work in Progress</t>
        </is>
      </c>
      <c r="B63" t="n">
        <v>2.35</v>
      </c>
      <c r="C63" t="n">
        <v>1.91</v>
      </c>
      <c r="D63" t="n">
        <v>4.14</v>
      </c>
      <c r="E63" t="n">
        <v>2.27</v>
      </c>
      <c r="F63" t="n">
        <v>10.44</v>
      </c>
      <c r="G63" t="n">
        <v>23.18</v>
      </c>
      <c r="H63" t="n">
        <v>29.34</v>
      </c>
      <c r="I63" t="n">
        <v>51.82</v>
      </c>
      <c r="K63" t="n">
        <v>0.08</v>
      </c>
    </row>
    <row r="64">
      <c r="A64" s="9" t="inlineStr">
        <is>
          <t>Investments</t>
        </is>
      </c>
      <c r="E64" t="n">
        <v>2.63</v>
      </c>
      <c r="F64" t="n">
        <v>9.24</v>
      </c>
      <c r="G64" t="n">
        <v>13.88</v>
      </c>
      <c r="H64" t="n">
        <v>11.21</v>
      </c>
      <c r="I64" t="n">
        <v>14.36</v>
      </c>
      <c r="J64" t="n">
        <v>20.64</v>
      </c>
      <c r="K64" t="n">
        <v>19.39</v>
      </c>
    </row>
    <row r="65">
      <c r="A65" s="9" t="inlineStr">
        <is>
          <t>Other Assets</t>
        </is>
      </c>
      <c r="B65" t="n">
        <v>5370.9</v>
      </c>
      <c r="C65" t="n">
        <v>5951.31</v>
      </c>
      <c r="D65" t="n">
        <v>4096.38</v>
      </c>
      <c r="E65" t="n">
        <v>4529.17</v>
      </c>
      <c r="F65" t="n">
        <v>5014.99</v>
      </c>
      <c r="G65" t="n">
        <v>2708.27</v>
      </c>
      <c r="H65" t="n">
        <v>2064.74</v>
      </c>
      <c r="I65" t="n">
        <v>2093.35</v>
      </c>
      <c r="J65" t="n">
        <v>1852.59</v>
      </c>
      <c r="K65" t="n">
        <v>2529.14</v>
      </c>
    </row>
    <row r="66" customFormat="1" s="1">
      <c r="A66" s="1" t="inlineStr">
        <is>
          <t>Total</t>
        </is>
      </c>
      <c r="B66" t="n">
        <v>5441.48</v>
      </c>
      <c r="C66" t="n">
        <v>6026.41</v>
      </c>
      <c r="D66" t="n">
        <v>4162.18</v>
      </c>
      <c r="E66" t="n">
        <v>4599.81</v>
      </c>
      <c r="F66" t="n">
        <v>5103.71</v>
      </c>
      <c r="G66" t="n">
        <v>2828.77</v>
      </c>
      <c r="H66" t="n">
        <v>2201.29</v>
      </c>
      <c r="I66" t="n">
        <v>2248.79</v>
      </c>
      <c r="J66" t="n">
        <v>2014.91</v>
      </c>
      <c r="K66" t="n">
        <v>2689.43</v>
      </c>
    </row>
    <row r="67" customFormat="1" s="9">
      <c r="A67" s="9" t="inlineStr">
        <is>
          <t>Receivables</t>
        </is>
      </c>
      <c r="B67" t="n">
        <v>3843.87</v>
      </c>
      <c r="C67" t="n">
        <v>4153.66</v>
      </c>
      <c r="D67" t="n">
        <v>2581.59</v>
      </c>
      <c r="E67" t="n">
        <v>3459.81</v>
      </c>
      <c r="F67" t="n">
        <v>3981.53</v>
      </c>
      <c r="G67" t="n">
        <v>1869.73</v>
      </c>
      <c r="H67" t="n">
        <v>1462.64</v>
      </c>
      <c r="I67" t="n">
        <v>889.66</v>
      </c>
      <c r="J67" t="n">
        <v>548.23</v>
      </c>
      <c r="K67" t="n">
        <v>463.21</v>
      </c>
    </row>
    <row r="68">
      <c r="A68" s="9" t="inlineStr">
        <is>
          <t>Inventory</t>
        </is>
      </c>
      <c r="B68" t="n">
        <v>39.51</v>
      </c>
      <c r="C68" t="n">
        <v>150.29</v>
      </c>
      <c r="D68" t="n">
        <v>19.17</v>
      </c>
      <c r="E68" t="n">
        <v>74.39</v>
      </c>
      <c r="F68" t="n">
        <v>5.24</v>
      </c>
      <c r="G68" t="n">
        <v>7.1</v>
      </c>
      <c r="H68" t="n">
        <v>7.14</v>
      </c>
      <c r="I68" t="n">
        <v>6.19</v>
      </c>
      <c r="J68" t="n">
        <v>6.92</v>
      </c>
      <c r="K68" t="n">
        <v>6.09</v>
      </c>
    </row>
    <row r="69">
      <c r="A69" s="21" t="inlineStr">
        <is>
          <t>Cash &amp; Bank</t>
        </is>
      </c>
      <c r="B69" t="n">
        <v>1196.56</v>
      </c>
      <c r="C69" t="n">
        <v>1350.31</v>
      </c>
      <c r="D69" t="n">
        <v>1007.63</v>
      </c>
      <c r="E69" t="n">
        <v>488.84</v>
      </c>
      <c r="F69" t="n">
        <v>554.8</v>
      </c>
      <c r="G69" t="n">
        <v>416.69</v>
      </c>
      <c r="H69" t="n">
        <v>233.19</v>
      </c>
      <c r="I69" t="n">
        <v>759.71</v>
      </c>
      <c r="J69" t="n">
        <v>821.1799999999999</v>
      </c>
      <c r="K69" t="n">
        <v>1600.83</v>
      </c>
    </row>
    <row r="70">
      <c r="A70" s="21" t="inlineStr">
        <is>
          <t>No. of Equity Shares</t>
        </is>
      </c>
      <c r="B70" t="n">
        <v>8800000</v>
      </c>
      <c r="C70" t="n">
        <v>8800000</v>
      </c>
      <c r="D70" t="n">
        <v>8800000</v>
      </c>
      <c r="E70" t="n">
        <v>17600000</v>
      </c>
      <c r="F70" t="n">
        <v>35200000</v>
      </c>
      <c r="G70" t="n">
        <v>70400000</v>
      </c>
      <c r="H70" t="n">
        <v>70400000</v>
      </c>
      <c r="I70" t="n">
        <v>70400000</v>
      </c>
      <c r="J70" t="n">
        <v>70400000</v>
      </c>
      <c r="K70" t="n">
        <v>70400000</v>
      </c>
    </row>
    <row r="71">
      <c r="A71" s="21" t="inlineStr">
        <is>
          <t>New Bonus Shares</t>
        </is>
      </c>
      <c r="E71" t="n">
        <v>8800000</v>
      </c>
    </row>
    <row r="72">
      <c r="A72" s="21" t="inlineStr">
        <is>
          <t>Face value</t>
        </is>
      </c>
      <c r="B72" t="n">
        <v>10</v>
      </c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41729</v>
      </c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B82" t="n">
        <v>-35.07</v>
      </c>
      <c r="C82" t="n">
        <v>-150.47</v>
      </c>
      <c r="D82" t="n">
        <v>116.17</v>
      </c>
      <c r="E82" t="n">
        <v>-519.38</v>
      </c>
      <c r="F82" t="n">
        <v>21.19</v>
      </c>
      <c r="G82" t="n">
        <v>101.33</v>
      </c>
      <c r="H82" t="n">
        <v>222.25</v>
      </c>
      <c r="I82" t="n">
        <v>681.15</v>
      </c>
      <c r="J82" t="n">
        <v>170.12</v>
      </c>
      <c r="K82" t="n">
        <v>886.45</v>
      </c>
    </row>
    <row r="83" customFormat="1" s="9">
      <c r="A83" s="9" t="inlineStr">
        <is>
          <t>Cash from Investing Activity</t>
        </is>
      </c>
      <c r="B83" t="n">
        <v>85.54000000000001</v>
      </c>
      <c r="C83" t="n">
        <v>71.7</v>
      </c>
      <c r="D83" t="n">
        <v>67.73</v>
      </c>
      <c r="E83" t="n">
        <v>377.16</v>
      </c>
      <c r="F83" t="n">
        <v>84.06999999999999</v>
      </c>
      <c r="G83" t="n">
        <v>59.83</v>
      </c>
      <c r="H83" t="n">
        <v>255.45</v>
      </c>
      <c r="I83" t="n">
        <v>11.24</v>
      </c>
      <c r="J83" t="n">
        <v>-71.56999999999999</v>
      </c>
      <c r="K83" t="n">
        <v>-593.2</v>
      </c>
    </row>
    <row r="84" customFormat="1" s="9">
      <c r="A84" s="9" t="inlineStr">
        <is>
          <t>Cash from Financing Activity</t>
        </is>
      </c>
      <c r="B84" t="n">
        <v>-184.45</v>
      </c>
      <c r="C84" t="n">
        <v>232.52</v>
      </c>
      <c r="D84" t="n">
        <v>-475.96</v>
      </c>
      <c r="E84" t="n">
        <v>12.04</v>
      </c>
      <c r="F84" t="n">
        <v>-94.44</v>
      </c>
      <c r="G84" t="n">
        <v>-216.81</v>
      </c>
      <c r="H84" t="n">
        <v>-233.17</v>
      </c>
      <c r="I84" t="n">
        <v>-107.48</v>
      </c>
      <c r="J84" t="n">
        <v>-98.31999999999999</v>
      </c>
      <c r="K84" t="n">
        <v>-118.64</v>
      </c>
    </row>
    <row r="85" customFormat="1" s="1">
      <c r="A85" s="9" t="inlineStr">
        <is>
          <t>Net Cash Flow</t>
        </is>
      </c>
      <c r="B85" t="n">
        <v>-133.98</v>
      </c>
      <c r="C85" t="n">
        <v>153.75</v>
      </c>
      <c r="D85" t="n">
        <v>-292.06</v>
      </c>
      <c r="E85" t="n">
        <v>-130.18</v>
      </c>
      <c r="F85" t="n">
        <v>10.82</v>
      </c>
      <c r="G85" t="n">
        <v>-55.65</v>
      </c>
      <c r="H85" t="n">
        <v>244.54</v>
      </c>
      <c r="I85" t="n">
        <v>584.91</v>
      </c>
      <c r="J85" t="n">
        <v>0.23</v>
      </c>
      <c r="K85" t="n">
        <v>174.61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H90" t="n">
        <v>79.25</v>
      </c>
      <c r="I90" t="n">
        <v>298.45</v>
      </c>
      <c r="J90" t="n">
        <v>306.1</v>
      </c>
      <c r="K90" t="n">
        <v>252.9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0.88</v>
      </c>
      <c r="C93" s="31" t="n">
        <v>0.88</v>
      </c>
      <c r="D93" s="31" t="n">
        <v>0.88</v>
      </c>
      <c r="E93" s="31" t="n">
        <v>1.76</v>
      </c>
      <c r="F93" s="31" t="n">
        <v>3.52</v>
      </c>
      <c r="G93" s="31" t="n">
        <v>7.04</v>
      </c>
      <c r="H93" s="31" t="n">
        <v>7.04</v>
      </c>
      <c r="I93" s="31" t="n">
        <v>7.04</v>
      </c>
      <c r="J93" s="31" t="n">
        <v>7.04</v>
      </c>
      <c r="K93" s="31" t="n">
        <v>7.04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2024-05-12T07:48:57Z</dcterms:modified>
  <cp:lastModifiedBy>Pratyush Mittal</cp:lastModifiedBy>
  <cp:lastPrinted>2012-12-06T18:14:13Z</cp:lastPrinted>
</cp:coreProperties>
</file>