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MTAR TECHNOLOGIES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1789.35</v>
      </c>
    </row>
    <row r="9">
      <c r="A9" s="21" t="inlineStr">
        <is>
          <t>Market Capitalization</t>
        </is>
      </c>
      <c r="B9" t="n">
        <v>5502.91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105.03</v>
      </c>
      <c r="C17" t="n">
        <v>80.89</v>
      </c>
      <c r="D17" t="n">
        <v>81.48</v>
      </c>
      <c r="E17" t="n">
        <v>100.68</v>
      </c>
      <c r="F17" t="n">
        <v>156.62</v>
      </c>
      <c r="G17" t="n">
        <v>183.67</v>
      </c>
      <c r="H17" t="n">
        <v>213.77</v>
      </c>
      <c r="I17" t="n">
        <v>246.43</v>
      </c>
      <c r="J17" t="n">
        <v>322.01</v>
      </c>
      <c r="K17" t="n">
        <v>573.35</v>
      </c>
    </row>
    <row r="18" customFormat="1" s="9">
      <c r="A18" s="21" t="inlineStr">
        <is>
          <t>Raw Material Cost</t>
        </is>
      </c>
      <c r="F18" t="n">
        <v>65.98</v>
      </c>
      <c r="G18" t="n">
        <v>65.53</v>
      </c>
      <c r="H18" t="n">
        <v>87.26000000000001</v>
      </c>
      <c r="I18" t="n">
        <v>101.75</v>
      </c>
      <c r="J18" t="n">
        <v>157.41</v>
      </c>
      <c r="K18" t="n">
        <v>314.72</v>
      </c>
    </row>
    <row r="19" customFormat="1" s="9">
      <c r="A19" s="21" t="inlineStr">
        <is>
          <t>Change in Inventory</t>
        </is>
      </c>
      <c r="F19" t="n">
        <v>9.050000000000001</v>
      </c>
      <c r="G19" t="n">
        <v>2.97</v>
      </c>
      <c r="H19" t="n">
        <v>15.09</v>
      </c>
      <c r="I19" t="n">
        <v>21.6</v>
      </c>
      <c r="J19" t="n">
        <v>41.15</v>
      </c>
      <c r="K19" t="n">
        <v>45.68</v>
      </c>
    </row>
    <row r="20" customFormat="1" s="9">
      <c r="A20" s="21" t="inlineStr">
        <is>
          <t>Power and Fuel</t>
        </is>
      </c>
      <c r="F20" t="n">
        <v>6.33</v>
      </c>
      <c r="G20" t="n">
        <v>6.47</v>
      </c>
      <c r="H20" t="n">
        <v>7.24</v>
      </c>
      <c r="I20" t="n">
        <v>6.71</v>
      </c>
      <c r="J20" t="n">
        <v>8.949999999999999</v>
      </c>
      <c r="K20" t="n">
        <v>13.03</v>
      </c>
    </row>
    <row r="21" customFormat="1" s="9">
      <c r="A21" s="21" t="inlineStr">
        <is>
          <t>Other Mfr. Exp</t>
        </is>
      </c>
      <c r="F21" t="n">
        <v>10.76</v>
      </c>
      <c r="G21" t="n">
        <v>11.31</v>
      </c>
      <c r="H21" t="n">
        <v>14.8</v>
      </c>
      <c r="I21" t="n">
        <v>14.64</v>
      </c>
      <c r="J21" t="n">
        <v>19.85</v>
      </c>
      <c r="K21" t="n">
        <v>28.25</v>
      </c>
    </row>
    <row r="22" customFormat="1" s="9">
      <c r="A22" s="21" t="inlineStr">
        <is>
          <t>Employee Cost</t>
        </is>
      </c>
      <c r="F22" t="n">
        <v>44.61</v>
      </c>
      <c r="G22" t="n">
        <v>43.51</v>
      </c>
      <c r="H22" t="n">
        <v>51.63</v>
      </c>
      <c r="I22" t="n">
        <v>53.04</v>
      </c>
      <c r="J22" t="n">
        <v>70.78</v>
      </c>
      <c r="K22" t="n">
        <v>92.36</v>
      </c>
    </row>
    <row r="23" customFormat="1" s="9">
      <c r="A23" s="21" t="inlineStr">
        <is>
          <t>Selling and admin</t>
        </is>
      </c>
      <c r="F23" t="n">
        <v>3.87</v>
      </c>
      <c r="G23" t="n">
        <v>4.9</v>
      </c>
      <c r="H23" t="n">
        <v>7.43</v>
      </c>
      <c r="I23" t="n">
        <v>6.53</v>
      </c>
      <c r="J23" t="n">
        <v>8.94</v>
      </c>
      <c r="K23" t="n">
        <v>12.26</v>
      </c>
    </row>
    <row r="24" customFormat="1" s="9">
      <c r="A24" s="21" t="inlineStr">
        <is>
          <t>Other Expenses</t>
        </is>
      </c>
      <c r="B24" t="n">
        <v>85.77</v>
      </c>
      <c r="C24" t="n">
        <v>79.01000000000001</v>
      </c>
      <c r="D24" t="n">
        <v>70.83</v>
      </c>
      <c r="E24" t="n">
        <v>112.76</v>
      </c>
      <c r="F24" t="n">
        <v>2.24</v>
      </c>
      <c r="G24" t="n">
        <v>1.2</v>
      </c>
      <c r="H24" t="n">
        <v>2.54</v>
      </c>
      <c r="I24" t="n">
        <v>2.27</v>
      </c>
      <c r="J24" t="n">
        <v>2.79</v>
      </c>
      <c r="K24" t="n">
        <v>4.27</v>
      </c>
    </row>
    <row r="25" customFormat="1" s="9">
      <c r="A25" s="9" t="inlineStr">
        <is>
          <t>Other Income</t>
        </is>
      </c>
      <c r="B25" t="n">
        <v>1.73</v>
      </c>
      <c r="C25" t="n">
        <v>3.26</v>
      </c>
      <c r="D25" t="n">
        <v>0.8100000000000001</v>
      </c>
      <c r="E25" t="n">
        <v>0.78</v>
      </c>
      <c r="F25" t="n">
        <v>0.9399999999999999</v>
      </c>
      <c r="G25" t="n">
        <v>3.53</v>
      </c>
      <c r="H25" t="n">
        <v>4.37</v>
      </c>
      <c r="I25" t="n">
        <v>1.31</v>
      </c>
      <c r="J25" t="n">
        <v>8.75</v>
      </c>
      <c r="K25" t="n">
        <v>19.52</v>
      </c>
    </row>
    <row r="26" customFormat="1" s="9">
      <c r="A26" s="9" t="inlineStr">
        <is>
          <t>Depreciation</t>
        </is>
      </c>
      <c r="B26" t="n">
        <v>9.539999999999999</v>
      </c>
      <c r="C26" t="n">
        <v>4.81</v>
      </c>
      <c r="D26" t="n">
        <v>5.3</v>
      </c>
      <c r="E26" t="n">
        <v>5</v>
      </c>
      <c r="F26" t="n">
        <v>11.21</v>
      </c>
      <c r="G26" t="n">
        <v>11.23</v>
      </c>
      <c r="H26" t="n">
        <v>12.05</v>
      </c>
      <c r="I26" t="n">
        <v>12.56</v>
      </c>
      <c r="J26" t="n">
        <v>14.31</v>
      </c>
      <c r="K26" t="n">
        <v>18.27</v>
      </c>
    </row>
    <row r="27" customFormat="1" s="9">
      <c r="A27" s="9" t="inlineStr">
        <is>
          <t>Interest</t>
        </is>
      </c>
      <c r="B27" t="n">
        <v>8.57</v>
      </c>
      <c r="C27" t="n">
        <v>7.58</v>
      </c>
      <c r="D27" t="n">
        <v>6.7</v>
      </c>
      <c r="E27" t="n">
        <v>5.35</v>
      </c>
      <c r="F27" t="n">
        <v>4.46</v>
      </c>
      <c r="G27" t="n">
        <v>4.46</v>
      </c>
      <c r="H27" t="n">
        <v>4.75</v>
      </c>
      <c r="I27" t="n">
        <v>7</v>
      </c>
      <c r="J27" t="n">
        <v>6.65</v>
      </c>
      <c r="K27" t="n">
        <v>14.5</v>
      </c>
    </row>
    <row r="28" customFormat="1" s="9">
      <c r="A28" s="9" t="inlineStr">
        <is>
          <t>Profit before tax</t>
        </is>
      </c>
      <c r="B28" t="n">
        <v>2.88</v>
      </c>
      <c r="C28" t="n">
        <v>-7.25</v>
      </c>
      <c r="D28" t="n">
        <v>-0.54</v>
      </c>
      <c r="E28" t="n">
        <v>-21.65</v>
      </c>
      <c r="F28" t="n">
        <v>17.15</v>
      </c>
      <c r="G28" t="n">
        <v>41.56</v>
      </c>
      <c r="H28" t="n">
        <v>45.53</v>
      </c>
      <c r="I28" t="n">
        <v>64.84</v>
      </c>
      <c r="J28" t="n">
        <v>82.23</v>
      </c>
      <c r="K28" t="n">
        <v>140.89</v>
      </c>
    </row>
    <row r="29" customFormat="1" s="9">
      <c r="A29" s="9" t="inlineStr">
        <is>
          <t>Tax</t>
        </is>
      </c>
      <c r="B29" t="n">
        <v>1.07</v>
      </c>
      <c r="C29" t="n">
        <v>-2.63</v>
      </c>
      <c r="D29" t="n">
        <v>-0.72</v>
      </c>
      <c r="E29" t="n">
        <v>-6.59</v>
      </c>
      <c r="F29" t="n">
        <v>11.73</v>
      </c>
      <c r="G29" t="n">
        <v>2.35</v>
      </c>
      <c r="H29" t="n">
        <v>14.22</v>
      </c>
      <c r="I29" t="n">
        <v>18.77</v>
      </c>
      <c r="J29" t="n">
        <v>21.35</v>
      </c>
      <c r="K29" t="n">
        <v>36.82</v>
      </c>
    </row>
    <row r="30" customFormat="1" s="9">
      <c r="A30" s="9" t="inlineStr">
        <is>
          <t>Net profit</t>
        </is>
      </c>
      <c r="B30" t="n">
        <v>1.81</v>
      </c>
      <c r="C30" t="n">
        <v>-4.62</v>
      </c>
      <c r="D30" t="n">
        <v>0.18</v>
      </c>
      <c r="E30" t="n">
        <v>-15.06</v>
      </c>
      <c r="F30" t="n">
        <v>5.42</v>
      </c>
      <c r="G30" t="n">
        <v>39.2</v>
      </c>
      <c r="H30" t="n">
        <v>31.32</v>
      </c>
      <c r="I30" t="n">
        <v>46.08</v>
      </c>
      <c r="J30" t="n">
        <v>60.88</v>
      </c>
      <c r="K30" t="n">
        <v>104.08</v>
      </c>
    </row>
    <row r="31" customFormat="1" s="9">
      <c r="A31" s="9" t="inlineStr">
        <is>
          <t>Dividend Amount</t>
        </is>
      </c>
      <c r="G31" t="n">
        <v>8.460000000000001</v>
      </c>
      <c r="H31" t="n">
        <v>13.38</v>
      </c>
      <c r="I31" t="n">
        <v>18.46</v>
      </c>
      <c r="J31" t="n">
        <v>9.23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91.3</v>
      </c>
      <c r="C42" t="n">
        <v>78.09999999999999</v>
      </c>
      <c r="D42" t="n">
        <v>98.58</v>
      </c>
      <c r="E42" t="n">
        <v>91</v>
      </c>
      <c r="F42" t="n">
        <v>125.85</v>
      </c>
      <c r="G42" t="n">
        <v>160.17</v>
      </c>
      <c r="H42" t="n">
        <v>196.33</v>
      </c>
      <c r="I42" t="n">
        <v>152.16</v>
      </c>
      <c r="J42" t="n">
        <v>166.72</v>
      </c>
      <c r="K42" t="n">
        <v>118.22</v>
      </c>
    </row>
    <row r="43" customFormat="1" s="9">
      <c r="A43" s="9" t="inlineStr">
        <is>
          <t>Expenses</t>
        </is>
      </c>
      <c r="B43" t="n">
        <v>61.86</v>
      </c>
      <c r="C43" t="n">
        <v>55.28</v>
      </c>
      <c r="D43" t="n">
        <v>70.87</v>
      </c>
      <c r="E43" t="n">
        <v>65.95</v>
      </c>
      <c r="F43" t="n">
        <v>90.7</v>
      </c>
      <c r="G43" t="n">
        <v>115.03</v>
      </c>
      <c r="H43" t="n">
        <v>147.72</v>
      </c>
      <c r="I43" t="n">
        <v>118.55</v>
      </c>
      <c r="J43" t="n">
        <v>130.5</v>
      </c>
      <c r="K43" t="n">
        <v>94.52</v>
      </c>
    </row>
    <row r="44" customFormat="1" s="9">
      <c r="A44" s="9" t="inlineStr">
        <is>
          <t>Other Income</t>
        </is>
      </c>
      <c r="B44" t="n">
        <v>2.57</v>
      </c>
      <c r="C44" t="n">
        <v>1.15</v>
      </c>
      <c r="D44" t="n">
        <v>2.44</v>
      </c>
      <c r="E44" t="n">
        <v>3.82</v>
      </c>
      <c r="F44" t="n">
        <v>5.42</v>
      </c>
      <c r="G44" t="n">
        <v>5.81</v>
      </c>
      <c r="H44" t="n">
        <v>4.66</v>
      </c>
      <c r="I44" t="n">
        <v>4.21</v>
      </c>
      <c r="J44" t="n">
        <v>1</v>
      </c>
      <c r="K44" t="n">
        <v>0.59</v>
      </c>
    </row>
    <row r="45" customFormat="1" s="9">
      <c r="A45" s="9" t="inlineStr">
        <is>
          <t>Depreciation</t>
        </is>
      </c>
      <c r="B45" t="n">
        <v>3.52</v>
      </c>
      <c r="C45" t="n">
        <v>3.7</v>
      </c>
      <c r="D45" t="n">
        <v>3.75</v>
      </c>
      <c r="E45" t="n">
        <v>4.05</v>
      </c>
      <c r="F45" t="n">
        <v>4.49</v>
      </c>
      <c r="G45" t="n">
        <v>4.72</v>
      </c>
      <c r="H45" t="n">
        <v>5.02</v>
      </c>
      <c r="I45" t="n">
        <v>5.49</v>
      </c>
      <c r="J45" t="n">
        <v>5.65</v>
      </c>
      <c r="K45" t="n">
        <v>5.72</v>
      </c>
    </row>
    <row r="46" customFormat="1" s="9">
      <c r="A46" s="9" t="inlineStr">
        <is>
          <t>Interest</t>
        </is>
      </c>
      <c r="B46" t="n">
        <v>1.39</v>
      </c>
      <c r="C46" t="n">
        <v>1.52</v>
      </c>
      <c r="D46" t="n">
        <v>2.57</v>
      </c>
      <c r="E46" t="n">
        <v>2.39</v>
      </c>
      <c r="F46" t="n">
        <v>2.65</v>
      </c>
      <c r="G46" t="n">
        <v>3.86</v>
      </c>
      <c r="H46" t="n">
        <v>5.6</v>
      </c>
      <c r="I46" t="n">
        <v>5.68</v>
      </c>
      <c r="J46" t="n">
        <v>5.44</v>
      </c>
      <c r="K46" t="n">
        <v>5.54</v>
      </c>
    </row>
    <row r="47" customFormat="1" s="9">
      <c r="A47" s="9" t="inlineStr">
        <is>
          <t>Profit before tax</t>
        </is>
      </c>
      <c r="B47" t="n">
        <v>27.1</v>
      </c>
      <c r="C47" t="n">
        <v>18.75</v>
      </c>
      <c r="D47" t="n">
        <v>23.83</v>
      </c>
      <c r="E47" t="n">
        <v>22.43</v>
      </c>
      <c r="F47" t="n">
        <v>33.43</v>
      </c>
      <c r="G47" t="n">
        <v>42.37</v>
      </c>
      <c r="H47" t="n">
        <v>42.65</v>
      </c>
      <c r="I47" t="n">
        <v>26.65</v>
      </c>
      <c r="J47" t="n">
        <v>26.13</v>
      </c>
      <c r="K47" t="n">
        <v>13.03</v>
      </c>
    </row>
    <row r="48" customFormat="1" s="9">
      <c r="A48" s="9" t="inlineStr">
        <is>
          <t>Tax</t>
        </is>
      </c>
      <c r="B48" t="n">
        <v>8.050000000000001</v>
      </c>
      <c r="C48" t="n">
        <v>5.44</v>
      </c>
      <c r="D48" t="n">
        <v>4.03</v>
      </c>
      <c r="E48" t="n">
        <v>5.99</v>
      </c>
      <c r="F48" t="n">
        <v>8.25</v>
      </c>
      <c r="G48" t="n">
        <v>10.66</v>
      </c>
      <c r="H48" t="n">
        <v>11.91</v>
      </c>
      <c r="I48" t="n">
        <v>6.84</v>
      </c>
      <c r="J48" t="n">
        <v>5.3</v>
      </c>
      <c r="K48" t="n">
        <v>2.47</v>
      </c>
    </row>
    <row r="49" customFormat="1" s="9">
      <c r="A49" s="9" t="inlineStr">
        <is>
          <t>Net profit</t>
        </is>
      </c>
      <c r="B49" t="n">
        <v>19.06</v>
      </c>
      <c r="C49" t="n">
        <v>13.31</v>
      </c>
      <c r="D49" t="n">
        <v>19.81</v>
      </c>
      <c r="E49" t="n">
        <v>16.43</v>
      </c>
      <c r="F49" t="n">
        <v>25.18</v>
      </c>
      <c r="G49" t="n">
        <v>31.72</v>
      </c>
      <c r="H49" t="n">
        <v>30.74</v>
      </c>
      <c r="I49" t="n">
        <v>19.81</v>
      </c>
      <c r="J49" t="n">
        <v>20.83</v>
      </c>
      <c r="K49" t="n">
        <v>10.56</v>
      </c>
    </row>
    <row r="50">
      <c r="A50" s="9" t="inlineStr">
        <is>
          <t>Operating Profit</t>
        </is>
      </c>
      <c r="B50" t="n">
        <v>29.44</v>
      </c>
      <c r="C50" t="n">
        <v>22.82</v>
      </c>
      <c r="D50" t="n">
        <v>27.71</v>
      </c>
      <c r="E50" t="n">
        <v>25.05</v>
      </c>
      <c r="F50" t="n">
        <v>35.15</v>
      </c>
      <c r="G50" t="n">
        <v>45.14</v>
      </c>
      <c r="H50" t="n">
        <v>48.61</v>
      </c>
      <c r="I50" t="n">
        <v>33.61</v>
      </c>
      <c r="J50" t="n">
        <v>36.22</v>
      </c>
      <c r="K50" t="n">
        <v>23.7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28.21</v>
      </c>
      <c r="C57" t="n">
        <v>28.21</v>
      </c>
      <c r="D57" t="n">
        <v>28.21</v>
      </c>
      <c r="E57" t="n">
        <v>28.21</v>
      </c>
      <c r="F57" t="n">
        <v>28.21</v>
      </c>
      <c r="G57" t="n">
        <v>28.21</v>
      </c>
      <c r="H57" t="n">
        <v>26.76</v>
      </c>
      <c r="I57" t="n">
        <v>30.76</v>
      </c>
      <c r="J57" t="n">
        <v>30.76</v>
      </c>
      <c r="K57" t="n">
        <v>30.76</v>
      </c>
    </row>
    <row r="58">
      <c r="A58" s="9" t="inlineStr">
        <is>
          <t>Reserves</t>
        </is>
      </c>
      <c r="B58" t="n">
        <v>185.25</v>
      </c>
      <c r="C58" t="n">
        <v>180.5</v>
      </c>
      <c r="D58" t="n">
        <v>180.62</v>
      </c>
      <c r="E58" t="n">
        <v>165.56</v>
      </c>
      <c r="F58" t="n">
        <v>177.31</v>
      </c>
      <c r="G58" t="n">
        <v>206.77</v>
      </c>
      <c r="H58" t="n">
        <v>198.32</v>
      </c>
      <c r="I58" t="n">
        <v>446</v>
      </c>
      <c r="J58" t="n">
        <v>489.01</v>
      </c>
      <c r="K58" t="n">
        <v>590.05</v>
      </c>
    </row>
    <row r="59">
      <c r="A59" s="9" t="inlineStr">
        <is>
          <t>Borrowings</t>
        </is>
      </c>
      <c r="B59" t="n">
        <v>43.69</v>
      </c>
      <c r="C59" t="n">
        <v>48.76</v>
      </c>
      <c r="D59" t="n">
        <v>25.61</v>
      </c>
      <c r="E59" t="n">
        <v>29.12</v>
      </c>
      <c r="F59" t="n">
        <v>19.79</v>
      </c>
      <c r="G59" t="n">
        <v>28.73</v>
      </c>
      <c r="H59" t="n">
        <v>29.13</v>
      </c>
      <c r="I59" t="n">
        <v>16.98</v>
      </c>
      <c r="J59" t="n">
        <v>95.89</v>
      </c>
      <c r="K59" t="n">
        <v>142.79</v>
      </c>
    </row>
    <row r="60">
      <c r="A60" s="9" t="inlineStr">
        <is>
          <t>Other Liabilities</t>
        </is>
      </c>
      <c r="B60" t="n">
        <v>72.84</v>
      </c>
      <c r="C60" t="n">
        <v>48.04</v>
      </c>
      <c r="D60" t="n">
        <v>38.32</v>
      </c>
      <c r="E60" t="n">
        <v>71.18000000000001</v>
      </c>
      <c r="F60" t="n">
        <v>55.72</v>
      </c>
      <c r="G60" t="n">
        <v>41.45</v>
      </c>
      <c r="H60" t="n">
        <v>92.06</v>
      </c>
      <c r="I60" t="n">
        <v>92.58</v>
      </c>
      <c r="J60" t="n">
        <v>112.11</v>
      </c>
      <c r="K60" t="n">
        <v>299.34</v>
      </c>
    </row>
    <row r="61" customFormat="1" s="1">
      <c r="A61" s="1" t="inlineStr">
        <is>
          <t>Total</t>
        </is>
      </c>
      <c r="B61" t="n">
        <v>329.99</v>
      </c>
      <c r="C61" t="n">
        <v>305.51</v>
      </c>
      <c r="D61" t="n">
        <v>272.76</v>
      </c>
      <c r="E61" t="n">
        <v>294.07</v>
      </c>
      <c r="F61" t="n">
        <v>281.03</v>
      </c>
      <c r="G61" t="n">
        <v>305.16</v>
      </c>
      <c r="H61" t="n">
        <v>346.27</v>
      </c>
      <c r="I61" t="n">
        <v>586.3200000000001</v>
      </c>
      <c r="J61" t="n">
        <v>727.77</v>
      </c>
      <c r="K61" t="n">
        <v>1062.94</v>
      </c>
    </row>
    <row r="62">
      <c r="A62" s="9" t="inlineStr">
        <is>
          <t>Net Block</t>
        </is>
      </c>
      <c r="B62" t="n">
        <v>151.35</v>
      </c>
      <c r="C62" t="n">
        <v>145.4</v>
      </c>
      <c r="D62" t="n">
        <v>145.78</v>
      </c>
      <c r="E62" t="n">
        <v>148.24</v>
      </c>
      <c r="F62" t="n">
        <v>152.23</v>
      </c>
      <c r="G62" t="n">
        <v>162.19</v>
      </c>
      <c r="H62" t="n">
        <v>155.1</v>
      </c>
      <c r="I62" t="n">
        <v>167.06</v>
      </c>
      <c r="J62" t="n">
        <v>196.4</v>
      </c>
      <c r="K62" t="n">
        <v>282.31</v>
      </c>
    </row>
    <row r="63">
      <c r="A63" s="9" t="inlineStr">
        <is>
          <t>Capital Work in Progress</t>
        </is>
      </c>
      <c r="B63" t="n">
        <v>7.43</v>
      </c>
      <c r="C63" t="n">
        <v>7.75</v>
      </c>
      <c r="D63" t="n">
        <v>7.75</v>
      </c>
      <c r="E63" t="n">
        <v>7.75</v>
      </c>
      <c r="F63" t="n">
        <v>1.84</v>
      </c>
      <c r="G63" t="n">
        <v>5.62</v>
      </c>
      <c r="H63" t="n">
        <v>11.73</v>
      </c>
      <c r="I63" t="n">
        <v>10.52</v>
      </c>
      <c r="J63" t="n">
        <v>43.8</v>
      </c>
      <c r="K63" t="n">
        <v>63.16</v>
      </c>
    </row>
    <row r="64">
      <c r="A64" s="9" t="inlineStr">
        <is>
          <t>Investments</t>
        </is>
      </c>
      <c r="B64" t="n">
        <v>0.01</v>
      </c>
      <c r="C64" t="n">
        <v>0.01</v>
      </c>
      <c r="D64" t="n">
        <v>0.01</v>
      </c>
      <c r="E64" t="n">
        <v>0.01</v>
      </c>
      <c r="F64" t="n">
        <v>0.01</v>
      </c>
      <c r="G64" t="n">
        <v>0.01</v>
      </c>
      <c r="H64" t="n">
        <v>0.02</v>
      </c>
      <c r="I64" t="n">
        <v>0.02</v>
      </c>
      <c r="J64" t="n">
        <v>62.35</v>
      </c>
      <c r="K64" t="n">
        <v>34.18</v>
      </c>
    </row>
    <row r="65">
      <c r="A65" s="9" t="inlineStr">
        <is>
          <t>Other Assets</t>
        </is>
      </c>
      <c r="B65" t="n">
        <v>171.2</v>
      </c>
      <c r="C65" t="n">
        <v>152.35</v>
      </c>
      <c r="D65" t="n">
        <v>119.22</v>
      </c>
      <c r="E65" t="n">
        <v>138.07</v>
      </c>
      <c r="F65" t="n">
        <v>126.95</v>
      </c>
      <c r="G65" t="n">
        <v>137.34</v>
      </c>
      <c r="H65" t="n">
        <v>179.42</v>
      </c>
      <c r="I65" t="n">
        <v>408.72</v>
      </c>
      <c r="J65" t="n">
        <v>425.22</v>
      </c>
      <c r="K65" t="n">
        <v>683.29</v>
      </c>
    </row>
    <row r="66" customFormat="1" s="1">
      <c r="A66" s="1" t="inlineStr">
        <is>
          <t>Total</t>
        </is>
      </c>
      <c r="B66" t="n">
        <v>329.99</v>
      </c>
      <c r="C66" t="n">
        <v>305.51</v>
      </c>
      <c r="D66" t="n">
        <v>272.76</v>
      </c>
      <c r="E66" t="n">
        <v>294.07</v>
      </c>
      <c r="F66" t="n">
        <v>281.03</v>
      </c>
      <c r="G66" t="n">
        <v>305.16</v>
      </c>
      <c r="H66" t="n">
        <v>346.27</v>
      </c>
      <c r="I66" t="n">
        <v>586.3200000000001</v>
      </c>
      <c r="J66" t="n">
        <v>727.77</v>
      </c>
      <c r="K66" t="n">
        <v>1062.94</v>
      </c>
    </row>
    <row r="67" customFormat="1" s="9">
      <c r="A67" s="9" t="inlineStr">
        <is>
          <t>Receivables</t>
        </is>
      </c>
      <c r="B67" t="n">
        <v>16.25</v>
      </c>
      <c r="C67" t="n">
        <v>15.63</v>
      </c>
      <c r="D67" t="n">
        <v>19.61</v>
      </c>
      <c r="E67" t="n">
        <v>38.66</v>
      </c>
      <c r="F67" t="n">
        <v>48.97</v>
      </c>
      <c r="G67" t="n">
        <v>50.42</v>
      </c>
      <c r="H67" t="n">
        <v>61.64</v>
      </c>
      <c r="I67" t="n">
        <v>77.28</v>
      </c>
      <c r="J67" t="n">
        <v>135.98</v>
      </c>
      <c r="K67" t="n">
        <v>208.12</v>
      </c>
    </row>
    <row r="68">
      <c r="A68" s="9" t="inlineStr">
        <is>
          <t>Inventory</t>
        </is>
      </c>
      <c r="B68" t="n">
        <v>51.21</v>
      </c>
      <c r="C68" t="n">
        <v>52.55</v>
      </c>
      <c r="D68" t="n">
        <v>36.74</v>
      </c>
      <c r="E68" t="n">
        <v>31.52</v>
      </c>
      <c r="F68" t="n">
        <v>41.93</v>
      </c>
      <c r="G68" t="n">
        <v>41.07</v>
      </c>
      <c r="H68" t="n">
        <v>75.45999999999999</v>
      </c>
      <c r="I68" t="n">
        <v>102.54</v>
      </c>
      <c r="J68" t="n">
        <v>170.32</v>
      </c>
      <c r="K68" t="n">
        <v>385.97</v>
      </c>
    </row>
    <row r="69">
      <c r="A69" s="21" t="inlineStr">
        <is>
          <t>Cash &amp; Bank</t>
        </is>
      </c>
      <c r="B69" t="n">
        <v>6.09</v>
      </c>
      <c r="C69" t="n">
        <v>2.91</v>
      </c>
      <c r="D69" t="n">
        <v>6.94</v>
      </c>
      <c r="E69" t="n">
        <v>9.77</v>
      </c>
      <c r="F69" t="n">
        <v>9.08</v>
      </c>
      <c r="G69" t="n">
        <v>10.77</v>
      </c>
      <c r="H69" t="n">
        <v>23.24</v>
      </c>
      <c r="I69" t="n">
        <v>190.9</v>
      </c>
      <c r="J69" t="n">
        <v>66.92</v>
      </c>
      <c r="K69" t="n">
        <v>30.98</v>
      </c>
    </row>
    <row r="70">
      <c r="A70" s="21" t="inlineStr">
        <is>
          <t>No. of Equity Shares</t>
        </is>
      </c>
      <c r="B70" t="n">
        <v>28213886</v>
      </c>
      <c r="C70" t="n">
        <v>28213886</v>
      </c>
      <c r="D70" t="n">
        <v>28214132</v>
      </c>
      <c r="E70" t="n">
        <v>28214132</v>
      </c>
      <c r="F70" t="n">
        <v>28214132</v>
      </c>
      <c r="G70" t="n">
        <v>28214132</v>
      </c>
      <c r="H70" t="n">
        <v>26759591</v>
      </c>
      <c r="I70" t="n">
        <v>30759591</v>
      </c>
      <c r="J70" t="n">
        <v>30759591</v>
      </c>
      <c r="K70" t="n">
        <v>30759591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F82" t="n">
        <v>14.42</v>
      </c>
      <c r="G82" t="n">
        <v>42.11</v>
      </c>
      <c r="H82" t="n">
        <v>56.19</v>
      </c>
      <c r="I82" t="n">
        <v>8.619999999999999</v>
      </c>
      <c r="J82" t="n">
        <v>-29.8</v>
      </c>
      <c r="K82" t="n">
        <v>8.869999999999999</v>
      </c>
    </row>
    <row r="83" customFormat="1" s="9">
      <c r="A83" s="9" t="inlineStr">
        <is>
          <t>Cash from Investing Activity</t>
        </is>
      </c>
      <c r="F83" t="n">
        <v>-1.33</v>
      </c>
      <c r="G83" t="n">
        <v>-32.92</v>
      </c>
      <c r="H83" t="n">
        <v>-12.06</v>
      </c>
      <c r="I83" t="n">
        <v>-22.01</v>
      </c>
      <c r="J83" t="n">
        <v>-145</v>
      </c>
      <c r="K83" t="n">
        <v>-88.47</v>
      </c>
    </row>
    <row r="84" customFormat="1" s="9">
      <c r="A84" s="9" t="inlineStr">
        <is>
          <t>Cash from Financing Activity</t>
        </is>
      </c>
      <c r="F84" t="n">
        <v>-13.79</v>
      </c>
      <c r="G84" t="n">
        <v>-7.49</v>
      </c>
      <c r="H84" t="n">
        <v>-41.35</v>
      </c>
      <c r="I84" t="n">
        <v>180.14</v>
      </c>
      <c r="J84" t="n">
        <v>54.06</v>
      </c>
      <c r="K84" t="n">
        <v>32.27</v>
      </c>
    </row>
    <row r="85" customFormat="1" s="1">
      <c r="A85" s="9" t="inlineStr">
        <is>
          <t>Net Cash Flow</t>
        </is>
      </c>
      <c r="F85" t="n">
        <v>-0.7</v>
      </c>
      <c r="G85" t="n">
        <v>1.7</v>
      </c>
      <c r="H85" t="n">
        <v>2.78</v>
      </c>
      <c r="I85" t="n">
        <v>166.74</v>
      </c>
      <c r="J85" t="n">
        <v>-120.74</v>
      </c>
      <c r="K85" t="n">
        <v>-47.32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1023.7</v>
      </c>
      <c r="J90" t="n">
        <v>1753.75</v>
      </c>
      <c r="K90" t="n">
        <v>1581.55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2.82</v>
      </c>
      <c r="C93" s="31" t="n">
        <v>2.82</v>
      </c>
      <c r="D93" s="31" t="n">
        <v>2.82</v>
      </c>
      <c r="E93" s="31" t="n">
        <v>2.82</v>
      </c>
      <c r="F93" s="31" t="n">
        <v>2.82</v>
      </c>
      <c r="G93" s="31" t="n">
        <v>2.82</v>
      </c>
      <c r="H93" s="31" t="n">
        <v>2.68</v>
      </c>
      <c r="I93" s="31" t="n">
        <v>3.08</v>
      </c>
      <c r="J93" s="31" t="n">
        <v>3.08</v>
      </c>
      <c r="K93" s="31" t="n">
        <v>3.08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2024-05-12T07:48:57Z</dcterms:modified>
  <cp:lastModifiedBy>Pratyush Mittal</cp:lastModifiedBy>
  <cp:lastPrinted>2012-12-06T18:14:13Z</cp:lastPrinted>
</cp:coreProperties>
</file>