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MAHARASHTRA SEAMLESS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5</v>
      </c>
    </row>
    <row r="8">
      <c r="A8" s="21" t="inlineStr">
        <is>
          <t>Current Price</t>
        </is>
      </c>
      <c r="B8" t="n">
        <v>799.95</v>
      </c>
    </row>
    <row r="9">
      <c r="A9" s="21" t="inlineStr">
        <is>
          <t>Market Capitalization</t>
        </is>
      </c>
      <c r="B9" t="n">
        <v>10698.52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41729</v>
      </c>
      <c r="C16" s="16" t="n">
        <v>42094</v>
      </c>
      <c r="D16" s="16" t="n">
        <v>42460</v>
      </c>
      <c r="E16" s="16" t="n">
        <v>42825</v>
      </c>
      <c r="F16" s="16" t="n">
        <v>43190</v>
      </c>
      <c r="G16" s="16" t="n">
        <v>43555</v>
      </c>
      <c r="H16" s="16" t="n">
        <v>43921</v>
      </c>
      <c r="I16" s="16" t="n">
        <v>44286</v>
      </c>
      <c r="J16" s="16" t="n">
        <v>44651</v>
      </c>
      <c r="K16" s="16" t="n">
        <v>45016</v>
      </c>
    </row>
    <row r="17" customFormat="1" s="9">
      <c r="A17" s="9" t="inlineStr">
        <is>
          <t>Sales</t>
        </is>
      </c>
      <c r="B17" t="n">
        <v>1208.89</v>
      </c>
      <c r="C17" t="n">
        <v>1354.66</v>
      </c>
      <c r="D17" t="n">
        <v>1018.68</v>
      </c>
      <c r="E17" t="n">
        <v>1434.22</v>
      </c>
      <c r="F17" t="n">
        <v>2150.21</v>
      </c>
      <c r="G17" t="n">
        <v>3051.79</v>
      </c>
      <c r="H17" t="n">
        <v>2644.83</v>
      </c>
      <c r="I17" t="n">
        <v>2308.34</v>
      </c>
      <c r="J17" t="n">
        <v>4210.8</v>
      </c>
      <c r="K17" t="n">
        <v>5716.37</v>
      </c>
    </row>
    <row r="18" customFormat="1" s="9">
      <c r="A18" s="21" t="inlineStr">
        <is>
          <t>Raw Material Cost</t>
        </is>
      </c>
      <c r="B18" t="n">
        <v>816.53</v>
      </c>
      <c r="C18" t="n">
        <v>987.47</v>
      </c>
      <c r="D18" t="n">
        <v>700.22</v>
      </c>
      <c r="E18" t="n">
        <v>912.84</v>
      </c>
      <c r="F18" t="n">
        <v>1458.19</v>
      </c>
      <c r="G18" t="n">
        <v>2020.2</v>
      </c>
      <c r="H18" t="n">
        <v>1623.73</v>
      </c>
      <c r="I18" t="n">
        <v>1463.98</v>
      </c>
      <c r="J18" t="n">
        <v>3029.84</v>
      </c>
      <c r="K18" t="n">
        <v>3728.5</v>
      </c>
    </row>
    <row r="19" customFormat="1" s="9">
      <c r="A19" s="21" t="inlineStr">
        <is>
          <t>Change in Inventory</t>
        </is>
      </c>
      <c r="B19" t="n">
        <v>-38.55</v>
      </c>
      <c r="C19" t="n">
        <v>40.15</v>
      </c>
      <c r="D19" t="n">
        <v>-39.33</v>
      </c>
      <c r="E19" t="n">
        <v>-8.029999999999999</v>
      </c>
      <c r="F19" t="n">
        <v>46.78</v>
      </c>
      <c r="G19" t="n">
        <v>138.52</v>
      </c>
      <c r="H19" t="n">
        <v>3.72</v>
      </c>
      <c r="I19" t="n">
        <v>70.51000000000001</v>
      </c>
      <c r="J19" t="n">
        <v>153.03</v>
      </c>
      <c r="K19" t="n">
        <v>2.7</v>
      </c>
    </row>
    <row r="20" customFormat="1" s="9">
      <c r="A20" s="21" t="inlineStr">
        <is>
          <t>Power and Fuel</t>
        </is>
      </c>
      <c r="B20" t="n">
        <v>134.47</v>
      </c>
      <c r="C20" t="n">
        <v>154.6</v>
      </c>
      <c r="D20" t="n">
        <v>94.09999999999999</v>
      </c>
      <c r="E20" t="n">
        <v>109.36</v>
      </c>
      <c r="F20" t="n">
        <v>170.03</v>
      </c>
      <c r="G20" t="n">
        <v>214.01</v>
      </c>
      <c r="H20" t="n">
        <v>193.03</v>
      </c>
      <c r="I20" t="n">
        <v>157.3</v>
      </c>
      <c r="J20" t="n">
        <v>257.87</v>
      </c>
      <c r="K20" t="n">
        <v>343.46</v>
      </c>
    </row>
    <row r="21" customFormat="1" s="9">
      <c r="A21" s="21" t="inlineStr">
        <is>
          <t>Other Mfr. Exp</t>
        </is>
      </c>
      <c r="B21" t="n">
        <v>50.83</v>
      </c>
      <c r="C21" t="n">
        <v>63.45</v>
      </c>
      <c r="D21" t="n">
        <v>66.28</v>
      </c>
      <c r="E21" t="n">
        <v>86.73</v>
      </c>
      <c r="F21" t="n">
        <v>146.93</v>
      </c>
      <c r="G21" t="n">
        <v>152.78</v>
      </c>
      <c r="H21" t="n">
        <v>151.03</v>
      </c>
      <c r="I21" t="n">
        <v>138.02</v>
      </c>
      <c r="J21" t="n">
        <v>250.42</v>
      </c>
      <c r="K21" t="n">
        <v>266</v>
      </c>
    </row>
    <row r="22" customFormat="1" s="9">
      <c r="A22" s="21" t="inlineStr">
        <is>
          <t>Employee Cost</t>
        </is>
      </c>
      <c r="B22" t="n">
        <v>40.11</v>
      </c>
      <c r="C22" t="n">
        <v>43.13</v>
      </c>
      <c r="D22" t="n">
        <v>46.83</v>
      </c>
      <c r="E22" t="n">
        <v>52.83</v>
      </c>
      <c r="F22" t="n">
        <v>63.27</v>
      </c>
      <c r="G22" t="n">
        <v>71.45999999999999</v>
      </c>
      <c r="H22" t="n">
        <v>75.64</v>
      </c>
      <c r="I22" t="n">
        <v>72.55</v>
      </c>
      <c r="J22" t="n">
        <v>81.95</v>
      </c>
      <c r="K22" t="n">
        <v>96.64</v>
      </c>
    </row>
    <row r="23" customFormat="1" s="9">
      <c r="A23" s="21" t="inlineStr">
        <is>
          <t>Selling and admin</t>
        </is>
      </c>
      <c r="B23" t="n">
        <v>31.49</v>
      </c>
      <c r="C23" t="n">
        <v>39.12</v>
      </c>
      <c r="D23" t="n">
        <v>31.89</v>
      </c>
      <c r="E23" t="n">
        <v>34.69</v>
      </c>
      <c r="F23" t="n">
        <v>42.49</v>
      </c>
      <c r="G23" t="n">
        <v>59.36</v>
      </c>
      <c r="H23" t="n">
        <v>59.73</v>
      </c>
      <c r="I23" t="n">
        <v>74.34999999999999</v>
      </c>
      <c r="J23" t="n">
        <v>129.18</v>
      </c>
      <c r="K23" t="n">
        <v>215.62</v>
      </c>
    </row>
    <row r="24" customFormat="1" s="9">
      <c r="A24" s="21" t="inlineStr">
        <is>
          <t>Other Expenses</t>
        </is>
      </c>
      <c r="B24" t="n">
        <v>7.57</v>
      </c>
      <c r="C24" t="n">
        <v>1.57</v>
      </c>
      <c r="D24" t="n">
        <v>1.59</v>
      </c>
      <c r="E24" t="n">
        <v>4.85</v>
      </c>
      <c r="F24" t="n">
        <v>5.05</v>
      </c>
      <c r="G24" t="n">
        <v>3.9</v>
      </c>
      <c r="H24" t="n">
        <v>35.91</v>
      </c>
      <c r="I24" t="n">
        <v>31.77</v>
      </c>
      <c r="J24" t="n">
        <v>31.49</v>
      </c>
      <c r="K24" t="n">
        <v>57.49</v>
      </c>
    </row>
    <row r="25" customFormat="1" s="9">
      <c r="A25" s="9" t="inlineStr">
        <is>
          <t>Other Income</t>
        </is>
      </c>
      <c r="B25" t="n">
        <v>63.91</v>
      </c>
      <c r="C25" t="n">
        <v>74.42</v>
      </c>
      <c r="D25" t="n">
        <v>57.2</v>
      </c>
      <c r="E25" t="n">
        <v>76.3</v>
      </c>
      <c r="F25" t="n">
        <v>98.98</v>
      </c>
      <c r="G25" t="n">
        <v>-117.09</v>
      </c>
      <c r="H25" t="n">
        <v>-196.89</v>
      </c>
      <c r="I25" t="n">
        <v>-91.09999999999999</v>
      </c>
      <c r="J25" t="n">
        <v>110.85</v>
      </c>
      <c r="K25" t="n">
        <v>88.36</v>
      </c>
    </row>
    <row r="26" customFormat="1" s="9">
      <c r="A26" s="9" t="inlineStr">
        <is>
          <t>Depreciation</t>
        </is>
      </c>
      <c r="B26" t="n">
        <v>37.12</v>
      </c>
      <c r="C26" t="n">
        <v>30.72</v>
      </c>
      <c r="D26" t="n">
        <v>71.11</v>
      </c>
      <c r="E26" t="n">
        <v>70.95999999999999</v>
      </c>
      <c r="F26" t="n">
        <v>76.23</v>
      </c>
      <c r="G26" t="n">
        <v>79.62</v>
      </c>
      <c r="H26" t="n">
        <v>87.91</v>
      </c>
      <c r="I26" t="n">
        <v>121.46</v>
      </c>
      <c r="J26" t="n">
        <v>137.85</v>
      </c>
      <c r="K26" t="n">
        <v>137.73</v>
      </c>
    </row>
    <row r="27" customFormat="1" s="9">
      <c r="A27" s="9" t="inlineStr">
        <is>
          <t>Interest</t>
        </is>
      </c>
      <c r="B27" t="n">
        <v>4.95</v>
      </c>
      <c r="C27" t="n">
        <v>20.2</v>
      </c>
      <c r="D27" t="n">
        <v>26.03</v>
      </c>
      <c r="E27" t="n">
        <v>33.91</v>
      </c>
      <c r="F27" t="n">
        <v>41.71</v>
      </c>
      <c r="G27" t="n">
        <v>38.87</v>
      </c>
      <c r="H27" t="n">
        <v>63.92</v>
      </c>
      <c r="I27" t="n">
        <v>55.74</v>
      </c>
      <c r="J27" t="n">
        <v>44.89</v>
      </c>
      <c r="K27" t="n">
        <v>38.33</v>
      </c>
    </row>
    <row r="28" customFormat="1" s="9">
      <c r="A28" s="9" t="inlineStr">
        <is>
          <t>Profit before tax</t>
        </is>
      </c>
      <c r="B28" t="n">
        <v>111.18</v>
      </c>
      <c r="C28" t="n">
        <v>128.97</v>
      </c>
      <c r="D28" t="n">
        <v>-1.5</v>
      </c>
      <c r="E28" t="n">
        <v>196.32</v>
      </c>
      <c r="F28" t="n">
        <v>292.07</v>
      </c>
      <c r="G28" t="n">
        <v>433.02</v>
      </c>
      <c r="H28" t="n">
        <v>160.76</v>
      </c>
      <c r="I28" t="n">
        <v>172.58</v>
      </c>
      <c r="J28" t="n">
        <v>511.19</v>
      </c>
      <c r="K28" t="n">
        <v>923.66</v>
      </c>
    </row>
    <row r="29" customFormat="1" s="9">
      <c r="A29" s="9" t="inlineStr">
        <is>
          <t>Tax</t>
        </is>
      </c>
      <c r="B29" t="n">
        <v>14.45</v>
      </c>
      <c r="C29" t="n">
        <v>37.4</v>
      </c>
      <c r="D29" t="n">
        <v>22.81</v>
      </c>
      <c r="E29" t="n">
        <v>80.51000000000001</v>
      </c>
      <c r="F29" t="n">
        <v>91.95</v>
      </c>
      <c r="G29" t="n">
        <v>231.09</v>
      </c>
      <c r="H29" t="n">
        <v>46.07</v>
      </c>
      <c r="I29" t="n">
        <v>51.13</v>
      </c>
      <c r="J29" t="n">
        <v>-180.46</v>
      </c>
      <c r="K29" t="n">
        <v>156.04</v>
      </c>
    </row>
    <row r="30" customFormat="1" s="9">
      <c r="A30" s="9" t="inlineStr">
        <is>
          <t>Net profit</t>
        </is>
      </c>
      <c r="B30" t="n">
        <v>101.5</v>
      </c>
      <c r="C30" t="n">
        <v>117.72</v>
      </c>
      <c r="D30" t="n">
        <v>-24.31</v>
      </c>
      <c r="E30" t="n">
        <v>123.36</v>
      </c>
      <c r="F30" t="n">
        <v>210.73</v>
      </c>
      <c r="G30" t="n">
        <v>234.2</v>
      </c>
      <c r="H30" t="n">
        <v>83.87</v>
      </c>
      <c r="I30" t="n">
        <v>98.04000000000001</v>
      </c>
      <c r="J30" t="n">
        <v>691.72</v>
      </c>
      <c r="K30" t="n">
        <v>764.75</v>
      </c>
    </row>
    <row r="31" customFormat="1" s="9">
      <c r="A31" s="9" t="inlineStr">
        <is>
          <t>Dividend Amount</t>
        </is>
      </c>
      <c r="B31" t="n">
        <v>40.97</v>
      </c>
      <c r="C31" t="n">
        <v>33.5</v>
      </c>
      <c r="D31" t="n">
        <v>16.75</v>
      </c>
      <c r="E31" t="n">
        <v>33.5</v>
      </c>
      <c r="F31" t="n">
        <v>40.2</v>
      </c>
      <c r="G31" t="n">
        <v>40.2</v>
      </c>
      <c r="H31" t="n">
        <v>16.75</v>
      </c>
      <c r="I31" t="n">
        <v>23.45</v>
      </c>
      <c r="J31" t="n">
        <v>33.5</v>
      </c>
      <c r="K31" t="n">
        <v>67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44469</v>
      </c>
      <c r="C41" s="16" t="n">
        <v>44561</v>
      </c>
      <c r="D41" s="16" t="n">
        <v>44651</v>
      </c>
      <c r="E41" s="16" t="n">
        <v>44742</v>
      </c>
      <c r="F41" s="16" t="n">
        <v>44834</v>
      </c>
      <c r="G41" s="16" t="n">
        <v>44926</v>
      </c>
      <c r="H41" s="16" t="n">
        <v>45016</v>
      </c>
      <c r="I41" s="16" t="n">
        <v>45107</v>
      </c>
      <c r="J41" s="16" t="n">
        <v>45199</v>
      </c>
      <c r="K41" s="16" t="n">
        <v>45291</v>
      </c>
    </row>
    <row r="42" customFormat="1" s="9">
      <c r="A42" s="9" t="inlineStr">
        <is>
          <t>Sales</t>
        </is>
      </c>
      <c r="B42" t="n">
        <v>951.42</v>
      </c>
      <c r="C42" t="n">
        <v>1139.4</v>
      </c>
      <c r="D42" t="n">
        <v>1428.42</v>
      </c>
      <c r="E42" t="n">
        <v>1334.37</v>
      </c>
      <c r="F42" t="n">
        <v>1414.21</v>
      </c>
      <c r="G42" t="n">
        <v>1338.55</v>
      </c>
      <c r="H42" t="n">
        <v>1632.86</v>
      </c>
      <c r="I42" t="n">
        <v>1222.94</v>
      </c>
      <c r="J42" t="n">
        <v>1535.15</v>
      </c>
      <c r="K42" t="n">
        <v>1431.13</v>
      </c>
    </row>
    <row r="43" customFormat="1" s="9">
      <c r="A43" s="9" t="inlineStr">
        <is>
          <t>Expenses</t>
        </is>
      </c>
      <c r="B43" t="n">
        <v>816.41</v>
      </c>
      <c r="C43" t="n">
        <v>979.34</v>
      </c>
      <c r="D43" t="n">
        <v>1261.7</v>
      </c>
      <c r="E43" t="n">
        <v>1114.66</v>
      </c>
      <c r="F43" t="n">
        <v>1171.46</v>
      </c>
      <c r="G43" t="n">
        <v>1100.04</v>
      </c>
      <c r="H43" t="n">
        <v>1319.35</v>
      </c>
      <c r="I43" t="n">
        <v>987.74</v>
      </c>
      <c r="J43" t="n">
        <v>1207.48</v>
      </c>
      <c r="K43" t="n">
        <v>1065.19</v>
      </c>
    </row>
    <row r="44" customFormat="1" s="9">
      <c r="A44" s="9" t="inlineStr">
        <is>
          <t>Other Income</t>
        </is>
      </c>
      <c r="B44" t="n">
        <v>31.91</v>
      </c>
      <c r="C44" t="n">
        <v>22.49</v>
      </c>
      <c r="D44" t="n">
        <v>26.05</v>
      </c>
      <c r="E44" t="n">
        <v>18.39</v>
      </c>
      <c r="F44" t="n">
        <v>21.56</v>
      </c>
      <c r="G44" t="n">
        <v>18.1</v>
      </c>
      <c r="H44" t="n">
        <v>27.21</v>
      </c>
      <c r="I44" t="n">
        <v>33.42</v>
      </c>
      <c r="J44" t="n">
        <v>29.97</v>
      </c>
      <c r="K44" t="n">
        <v>34.81</v>
      </c>
    </row>
    <row r="45" customFormat="1" s="9">
      <c r="A45" s="9" t="inlineStr">
        <is>
          <t>Depreciation</t>
        </is>
      </c>
      <c r="B45" t="n">
        <v>33.84</v>
      </c>
      <c r="C45" t="n">
        <v>34.42</v>
      </c>
      <c r="D45" t="n">
        <v>35.04</v>
      </c>
      <c r="E45" t="n">
        <v>34.74</v>
      </c>
      <c r="F45" t="n">
        <v>34.32</v>
      </c>
      <c r="G45" t="n">
        <v>34.63</v>
      </c>
      <c r="H45" t="n">
        <v>34.04</v>
      </c>
      <c r="I45" t="n">
        <v>34.42</v>
      </c>
      <c r="J45" t="n">
        <v>25.74</v>
      </c>
      <c r="K45" t="n">
        <v>25.74</v>
      </c>
    </row>
    <row r="46" customFormat="1" s="9">
      <c r="A46" s="9" t="inlineStr">
        <is>
          <t>Interest</t>
        </is>
      </c>
      <c r="B46" t="n">
        <v>10.74</v>
      </c>
      <c r="C46" t="n">
        <v>11.76</v>
      </c>
      <c r="D46" t="n">
        <v>11.62</v>
      </c>
      <c r="E46" t="n">
        <v>10.73</v>
      </c>
      <c r="F46" t="n">
        <v>12.51</v>
      </c>
      <c r="G46" t="n">
        <v>9.4</v>
      </c>
      <c r="H46" t="n">
        <v>5.69</v>
      </c>
      <c r="I46" t="n">
        <v>6.6</v>
      </c>
      <c r="J46" t="n">
        <v>0.72</v>
      </c>
      <c r="K46" t="n">
        <v>0.6899999999999999</v>
      </c>
    </row>
    <row r="47" customFormat="1" s="9">
      <c r="A47" s="9" t="inlineStr">
        <is>
          <t>Profit before tax</t>
        </is>
      </c>
      <c r="B47" t="n">
        <v>122.34</v>
      </c>
      <c r="C47" t="n">
        <v>136.37</v>
      </c>
      <c r="D47" t="n">
        <v>146.11</v>
      </c>
      <c r="E47" t="n">
        <v>192.63</v>
      </c>
      <c r="F47" t="n">
        <v>217.48</v>
      </c>
      <c r="G47" t="n">
        <v>212.58</v>
      </c>
      <c r="H47" t="n">
        <v>300.99</v>
      </c>
      <c r="I47" t="n">
        <v>227.6</v>
      </c>
      <c r="J47" t="n">
        <v>331.18</v>
      </c>
      <c r="K47" t="n">
        <v>374.32</v>
      </c>
    </row>
    <row r="48" customFormat="1" s="9">
      <c r="A48" s="9" t="inlineStr">
        <is>
          <t>Tax</t>
        </is>
      </c>
      <c r="B48" t="n">
        <v>27.3</v>
      </c>
      <c r="C48" t="n">
        <v>32.14</v>
      </c>
      <c r="D48" t="n">
        <v>-250.1</v>
      </c>
      <c r="E48" t="n">
        <v>53.08</v>
      </c>
      <c r="F48" t="n">
        <v>56.34</v>
      </c>
      <c r="G48" t="n">
        <v>52.85</v>
      </c>
      <c r="H48" t="n">
        <v>-71.7</v>
      </c>
      <c r="I48" t="n">
        <v>20.98</v>
      </c>
      <c r="J48" t="n">
        <v>80.56</v>
      </c>
      <c r="K48" t="n">
        <v>98.16</v>
      </c>
    </row>
    <row r="49" customFormat="1" s="9">
      <c r="A49" s="9" t="inlineStr">
        <is>
          <t>Net profit</t>
        </is>
      </c>
      <c r="B49" t="n">
        <v>90.90000000000001</v>
      </c>
      <c r="C49" t="n">
        <v>94.68000000000001</v>
      </c>
      <c r="D49" t="n">
        <v>392.78</v>
      </c>
      <c r="E49" t="n">
        <v>139.5</v>
      </c>
      <c r="F49" t="n">
        <v>161.13</v>
      </c>
      <c r="G49" t="n">
        <v>159.57</v>
      </c>
      <c r="H49" t="n">
        <v>370.04</v>
      </c>
      <c r="I49" t="n">
        <v>206.55</v>
      </c>
      <c r="J49" t="n">
        <v>250.45</v>
      </c>
      <c r="K49" t="n">
        <v>275.95</v>
      </c>
    </row>
    <row r="50">
      <c r="A50" s="9" t="inlineStr">
        <is>
          <t>Operating Profit</t>
        </is>
      </c>
      <c r="B50" t="n">
        <v>135.01</v>
      </c>
      <c r="C50" t="n">
        <v>160.06</v>
      </c>
      <c r="D50" t="n">
        <v>166.72</v>
      </c>
      <c r="E50" t="n">
        <v>219.71</v>
      </c>
      <c r="F50" t="n">
        <v>242.75</v>
      </c>
      <c r="G50" t="n">
        <v>238.51</v>
      </c>
      <c r="H50" t="n">
        <v>313.51</v>
      </c>
      <c r="I50" t="n">
        <v>235.2</v>
      </c>
      <c r="J50" t="n">
        <v>327.67</v>
      </c>
      <c r="K50" t="n">
        <v>365.94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41729</v>
      </c>
      <c r="C56" s="16" t="n">
        <v>42094</v>
      </c>
      <c r="D56" s="16" t="n">
        <v>42460</v>
      </c>
      <c r="E56" s="16" t="n">
        <v>42825</v>
      </c>
      <c r="F56" s="16" t="n">
        <v>43190</v>
      </c>
      <c r="G56" s="16" t="n">
        <v>43555</v>
      </c>
      <c r="H56" s="16" t="n">
        <v>43921</v>
      </c>
      <c r="I56" s="16" t="n">
        <v>44286</v>
      </c>
      <c r="J56" s="16" t="n">
        <v>44651</v>
      </c>
      <c r="K56" s="16" t="n">
        <v>45016</v>
      </c>
    </row>
    <row r="57">
      <c r="A57" s="9" t="inlineStr">
        <is>
          <t>Equity Share Capital</t>
        </is>
      </c>
      <c r="B57" t="n">
        <v>34.14</v>
      </c>
      <c r="C57" t="n">
        <v>33.5</v>
      </c>
      <c r="D57" t="n">
        <v>33.5</v>
      </c>
      <c r="E57" t="n">
        <v>33.5</v>
      </c>
      <c r="F57" t="n">
        <v>33.5</v>
      </c>
      <c r="G57" t="n">
        <v>33.5</v>
      </c>
      <c r="H57" t="n">
        <v>33.5</v>
      </c>
      <c r="I57" t="n">
        <v>33.5</v>
      </c>
      <c r="J57" t="n">
        <v>33.5</v>
      </c>
      <c r="K57" t="n">
        <v>67</v>
      </c>
    </row>
    <row r="58">
      <c r="A58" s="9" t="inlineStr">
        <is>
          <t>Reserves</t>
        </is>
      </c>
      <c r="B58" t="n">
        <v>2764.55</v>
      </c>
      <c r="C58" t="n">
        <v>2762.96</v>
      </c>
      <c r="D58" t="n">
        <v>2549.47</v>
      </c>
      <c r="E58" t="n">
        <v>2650.27</v>
      </c>
      <c r="F58" t="n">
        <v>2896.47</v>
      </c>
      <c r="G58" t="n">
        <v>3036.62</v>
      </c>
      <c r="H58" t="n">
        <v>3171.18</v>
      </c>
      <c r="I58" t="n">
        <v>3265.3</v>
      </c>
      <c r="J58" t="n">
        <v>3950.72</v>
      </c>
      <c r="K58" t="n">
        <v>4706.96</v>
      </c>
    </row>
    <row r="59">
      <c r="A59" s="9" t="inlineStr">
        <is>
          <t>Borrowings</t>
        </is>
      </c>
      <c r="B59" t="n">
        <v>138.1</v>
      </c>
      <c r="C59" t="n">
        <v>778.6</v>
      </c>
      <c r="D59" t="n">
        <v>602.14</v>
      </c>
      <c r="E59" t="n">
        <v>639.96</v>
      </c>
      <c r="F59" t="n">
        <v>626.4299999999999</v>
      </c>
      <c r="G59" t="n">
        <v>1058.72</v>
      </c>
      <c r="H59" t="n">
        <v>1145.44</v>
      </c>
      <c r="I59" t="n">
        <v>921.55</v>
      </c>
      <c r="J59" t="n">
        <v>708.64</v>
      </c>
      <c r="K59" t="n">
        <v>244.19</v>
      </c>
    </row>
    <row r="60">
      <c r="A60" s="9" t="inlineStr">
        <is>
          <t>Other Liabilities</t>
        </is>
      </c>
      <c r="B60" t="n">
        <v>351.6</v>
      </c>
      <c r="C60" t="n">
        <v>450.86</v>
      </c>
      <c r="D60" t="n">
        <v>498.64</v>
      </c>
      <c r="E60" t="n">
        <v>532.45</v>
      </c>
      <c r="F60" t="n">
        <v>483.09</v>
      </c>
      <c r="G60" t="n">
        <v>666.02</v>
      </c>
      <c r="H60" t="n">
        <v>889.26</v>
      </c>
      <c r="I60" t="n">
        <v>1135.26</v>
      </c>
      <c r="J60" t="n">
        <v>694.9400000000001</v>
      </c>
      <c r="K60" t="n">
        <v>840.62</v>
      </c>
    </row>
    <row r="61" customFormat="1" s="1">
      <c r="A61" s="1" t="inlineStr">
        <is>
          <t>Total</t>
        </is>
      </c>
      <c r="B61" t="n">
        <v>3288.39</v>
      </c>
      <c r="C61" t="n">
        <v>4025.92</v>
      </c>
      <c r="D61" t="n">
        <v>3683.75</v>
      </c>
      <c r="E61" t="n">
        <v>3856.18</v>
      </c>
      <c r="F61" t="n">
        <v>4039.49</v>
      </c>
      <c r="G61" t="n">
        <v>4794.86</v>
      </c>
      <c r="H61" t="n">
        <v>5239.38</v>
      </c>
      <c r="I61" t="n">
        <v>5355.61</v>
      </c>
      <c r="J61" t="n">
        <v>5387.8</v>
      </c>
      <c r="K61" t="n">
        <v>5858.77</v>
      </c>
    </row>
    <row r="62">
      <c r="A62" s="9" t="inlineStr">
        <is>
          <t>Net Block</t>
        </is>
      </c>
      <c r="B62" t="n">
        <v>1231.05</v>
      </c>
      <c r="C62" t="n">
        <v>1472.06</v>
      </c>
      <c r="D62" t="n">
        <v>1121</v>
      </c>
      <c r="E62" t="n">
        <v>1095.02</v>
      </c>
      <c r="F62" t="n">
        <v>1235.1</v>
      </c>
      <c r="G62" t="n">
        <v>1173.44</v>
      </c>
      <c r="H62" t="n">
        <v>2364.3</v>
      </c>
      <c r="I62" t="n">
        <v>2268.33</v>
      </c>
      <c r="J62" t="n">
        <v>2135.33</v>
      </c>
      <c r="K62" t="n">
        <v>2015.68</v>
      </c>
    </row>
    <row r="63">
      <c r="A63" s="9" t="inlineStr">
        <is>
          <t>Capital Work in Progress</t>
        </is>
      </c>
      <c r="B63" t="n">
        <v>34.38</v>
      </c>
      <c r="C63" t="n">
        <v>37.46</v>
      </c>
      <c r="D63" t="n">
        <v>30.97</v>
      </c>
      <c r="E63" t="n">
        <v>119.03</v>
      </c>
      <c r="F63" t="n">
        <v>17.4</v>
      </c>
      <c r="G63" t="n">
        <v>22.93</v>
      </c>
      <c r="H63" t="n">
        <v>28.53</v>
      </c>
      <c r="I63" t="n">
        <v>8.83</v>
      </c>
      <c r="J63" t="n">
        <v>13.44</v>
      </c>
      <c r="K63" t="n">
        <v>14.33</v>
      </c>
    </row>
    <row r="64">
      <c r="A64" s="9" t="inlineStr">
        <is>
          <t>Investments</t>
        </is>
      </c>
      <c r="B64" t="n">
        <v>833.5</v>
      </c>
      <c r="C64" t="n">
        <v>1373.24</v>
      </c>
      <c r="D64" t="n">
        <v>1443.98</v>
      </c>
      <c r="E64" t="n">
        <v>1529.43</v>
      </c>
      <c r="F64" t="n">
        <v>1461.36</v>
      </c>
      <c r="G64" t="n">
        <v>1276.18</v>
      </c>
      <c r="H64" t="n">
        <v>1006.82</v>
      </c>
      <c r="I64" t="n">
        <v>1070.7</v>
      </c>
      <c r="J64" t="n">
        <v>646.29</v>
      </c>
      <c r="K64" t="n">
        <v>1177.43</v>
      </c>
    </row>
    <row r="65">
      <c r="A65" s="9" t="inlineStr">
        <is>
          <t>Other Assets</t>
        </is>
      </c>
      <c r="B65" t="n">
        <v>1189.46</v>
      </c>
      <c r="C65" t="n">
        <v>1143.16</v>
      </c>
      <c r="D65" t="n">
        <v>1087.8</v>
      </c>
      <c r="E65" t="n">
        <v>1112.7</v>
      </c>
      <c r="F65" t="n">
        <v>1325.63</v>
      </c>
      <c r="G65" t="n">
        <v>2322.31</v>
      </c>
      <c r="H65" t="n">
        <v>1839.73</v>
      </c>
      <c r="I65" t="n">
        <v>2007.75</v>
      </c>
      <c r="J65" t="n">
        <v>2592.74</v>
      </c>
      <c r="K65" t="n">
        <v>2651.33</v>
      </c>
    </row>
    <row r="66" customFormat="1" s="1">
      <c r="A66" s="1" t="inlineStr">
        <is>
          <t>Total</t>
        </is>
      </c>
      <c r="B66" t="n">
        <v>3288.39</v>
      </c>
      <c r="C66" t="n">
        <v>4025.92</v>
      </c>
      <c r="D66" t="n">
        <v>3683.75</v>
      </c>
      <c r="E66" t="n">
        <v>3856.18</v>
      </c>
      <c r="F66" t="n">
        <v>4039.49</v>
      </c>
      <c r="G66" t="n">
        <v>4794.86</v>
      </c>
      <c r="H66" t="n">
        <v>5239.38</v>
      </c>
      <c r="I66" t="n">
        <v>5355.61</v>
      </c>
      <c r="J66" t="n">
        <v>5387.8</v>
      </c>
      <c r="K66" t="n">
        <v>5858.77</v>
      </c>
    </row>
    <row r="67" customFormat="1" s="9">
      <c r="A67" s="9" t="inlineStr">
        <is>
          <t>Receivables</t>
        </is>
      </c>
      <c r="B67" t="n">
        <v>338.45</v>
      </c>
      <c r="C67" t="n">
        <v>298.2</v>
      </c>
      <c r="D67" t="n">
        <v>266.61</v>
      </c>
      <c r="E67" t="n">
        <v>308.62</v>
      </c>
      <c r="F67" t="n">
        <v>391.57</v>
      </c>
      <c r="G67" t="n">
        <v>492.29</v>
      </c>
      <c r="H67" t="n">
        <v>360.85</v>
      </c>
      <c r="I67" t="n">
        <v>471.35</v>
      </c>
      <c r="J67" t="n">
        <v>556.83</v>
      </c>
      <c r="K67" t="n">
        <v>642.47</v>
      </c>
    </row>
    <row r="68">
      <c r="A68" s="9" t="inlineStr">
        <is>
          <t>Inventory</t>
        </is>
      </c>
      <c r="B68" t="n">
        <v>435.21</v>
      </c>
      <c r="C68" t="n">
        <v>489.52</v>
      </c>
      <c r="D68" t="n">
        <v>498.91</v>
      </c>
      <c r="E68" t="n">
        <v>484.21</v>
      </c>
      <c r="F68" t="n">
        <v>509.56</v>
      </c>
      <c r="G68" t="n">
        <v>771.35</v>
      </c>
      <c r="H68" t="n">
        <v>761.76</v>
      </c>
      <c r="I68" t="n">
        <v>973.15</v>
      </c>
      <c r="J68" t="n">
        <v>1434.77</v>
      </c>
      <c r="K68" t="n">
        <v>1505.84</v>
      </c>
    </row>
    <row r="69">
      <c r="A69" s="21" t="inlineStr">
        <is>
          <t>Cash &amp; Bank</t>
        </is>
      </c>
      <c r="B69" t="n">
        <v>35.92</v>
      </c>
      <c r="C69" t="n">
        <v>39.83</v>
      </c>
      <c r="D69" t="n">
        <v>5.78</v>
      </c>
      <c r="E69" t="n">
        <v>7.12</v>
      </c>
      <c r="F69" t="n">
        <v>17.47</v>
      </c>
      <c r="G69" t="n">
        <v>61.34</v>
      </c>
      <c r="H69" t="n">
        <v>86.37</v>
      </c>
      <c r="I69" t="n">
        <v>65.3</v>
      </c>
      <c r="J69" t="n">
        <v>72.95999999999999</v>
      </c>
      <c r="K69" t="n">
        <v>56.17</v>
      </c>
    </row>
    <row r="70">
      <c r="A70" s="21" t="inlineStr">
        <is>
          <t>No. of Equity Shares</t>
        </is>
      </c>
      <c r="B70" t="n">
        <v>68283124</v>
      </c>
      <c r="C70" t="n">
        <v>66999626</v>
      </c>
      <c r="D70" t="n">
        <v>66999626</v>
      </c>
      <c r="E70" t="n">
        <v>66999626</v>
      </c>
      <c r="F70" t="n">
        <v>66999626</v>
      </c>
      <c r="G70" t="n">
        <v>66999626</v>
      </c>
      <c r="H70" t="n">
        <v>66999626</v>
      </c>
      <c r="I70" t="n">
        <v>66999626</v>
      </c>
      <c r="J70" t="n">
        <v>66999626</v>
      </c>
      <c r="K70" t="n">
        <v>133999252</v>
      </c>
    </row>
    <row r="71">
      <c r="A71" s="21" t="inlineStr">
        <is>
          <t>New Bonus Shares</t>
        </is>
      </c>
      <c r="K71" t="n">
        <v>66992026</v>
      </c>
    </row>
    <row r="72">
      <c r="A72" s="21" t="inlineStr">
        <is>
          <t>Face value</t>
        </is>
      </c>
      <c r="B72" t="n">
        <v>5</v>
      </c>
      <c r="C72" t="n">
        <v>5</v>
      </c>
      <c r="D72" t="n">
        <v>5</v>
      </c>
      <c r="E72" t="n">
        <v>5</v>
      </c>
      <c r="F72" t="n">
        <v>5</v>
      </c>
      <c r="G72" t="n">
        <v>5</v>
      </c>
      <c r="H72" t="n">
        <v>5</v>
      </c>
      <c r="I72" t="n">
        <v>5</v>
      </c>
      <c r="J72" t="n">
        <v>5</v>
      </c>
      <c r="K72" t="n">
        <v>5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41729</v>
      </c>
      <c r="C81" s="16" t="n">
        <v>42094</v>
      </c>
      <c r="D81" s="16" t="n">
        <v>42460</v>
      </c>
      <c r="E81" s="16" t="n">
        <v>42825</v>
      </c>
      <c r="F81" s="16" t="n">
        <v>43190</v>
      </c>
      <c r="G81" s="16" t="n">
        <v>43555</v>
      </c>
      <c r="H81" s="16" t="n">
        <v>43921</v>
      </c>
      <c r="I81" s="16" t="n">
        <v>44286</v>
      </c>
      <c r="J81" s="16" t="n">
        <v>44651</v>
      </c>
      <c r="K81" s="16" t="n">
        <v>45016</v>
      </c>
    </row>
    <row r="82" customFormat="1" s="1">
      <c r="A82" s="9" t="inlineStr">
        <is>
          <t>Cash from Operating Activity</t>
        </is>
      </c>
      <c r="B82" t="n">
        <v>108.86</v>
      </c>
      <c r="C82" t="n">
        <v>104.39</v>
      </c>
      <c r="D82" t="n">
        <v>122.41</v>
      </c>
      <c r="E82" t="n">
        <v>241.37</v>
      </c>
      <c r="F82" t="n">
        <v>92.7</v>
      </c>
      <c r="G82" t="n">
        <v>-182.69</v>
      </c>
      <c r="H82" t="n">
        <v>747.95</v>
      </c>
      <c r="I82" t="n">
        <v>447.41</v>
      </c>
      <c r="J82" t="n">
        <v>-269.41</v>
      </c>
      <c r="K82" t="n">
        <v>911.8</v>
      </c>
    </row>
    <row r="83" customFormat="1" s="9">
      <c r="A83" s="9" t="inlineStr">
        <is>
          <t>Cash from Investing Activity</t>
        </is>
      </c>
      <c r="B83" t="n">
        <v>-59.35</v>
      </c>
      <c r="C83" t="n">
        <v>-629.53</v>
      </c>
      <c r="D83" t="n">
        <v>12.1</v>
      </c>
      <c r="E83" t="n">
        <v>-106.75</v>
      </c>
      <c r="F83" t="n">
        <v>13.11</v>
      </c>
      <c r="G83" t="n">
        <v>-160.85</v>
      </c>
      <c r="H83" t="n">
        <v>-730.09</v>
      </c>
      <c r="I83" t="n">
        <v>-183.45</v>
      </c>
      <c r="J83" t="n">
        <v>562.84</v>
      </c>
      <c r="K83" t="n">
        <v>-386.28</v>
      </c>
    </row>
    <row r="84" customFormat="1" s="9">
      <c r="A84" s="9" t="inlineStr">
        <is>
          <t>Cash from Financing Activity</t>
        </is>
      </c>
      <c r="B84" t="n">
        <v>-26.26</v>
      </c>
      <c r="C84" t="n">
        <v>527.09</v>
      </c>
      <c r="D84" t="n">
        <v>-140.78</v>
      </c>
      <c r="E84" t="n">
        <v>-132.94</v>
      </c>
      <c r="F84" t="n">
        <v>-95.42</v>
      </c>
      <c r="G84" t="n">
        <v>387.45</v>
      </c>
      <c r="H84" t="n">
        <v>7.35</v>
      </c>
      <c r="I84" t="n">
        <v>-284.79</v>
      </c>
      <c r="J84" t="n">
        <v>-285.57</v>
      </c>
      <c r="K84" t="n">
        <v>-542.08</v>
      </c>
    </row>
    <row r="85" customFormat="1" s="1">
      <c r="A85" s="9" t="inlineStr">
        <is>
          <t>Net Cash Flow</t>
        </is>
      </c>
      <c r="B85" t="n">
        <v>23.25</v>
      </c>
      <c r="C85" t="n">
        <v>1.95</v>
      </c>
      <c r="D85" t="n">
        <v>-6.27</v>
      </c>
      <c r="E85" t="n">
        <v>1.68</v>
      </c>
      <c r="F85" t="n">
        <v>10.38</v>
      </c>
      <c r="G85" t="n">
        <v>43.9</v>
      </c>
      <c r="H85" t="n">
        <v>25.21</v>
      </c>
      <c r="I85" t="n">
        <v>-20.83</v>
      </c>
      <c r="J85" t="n">
        <v>7.87</v>
      </c>
      <c r="K85" t="n">
        <v>-16.56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B90" t="n">
        <v>96.58</v>
      </c>
      <c r="C90" t="n">
        <v>98.58</v>
      </c>
      <c r="D90" t="n">
        <v>71.88</v>
      </c>
      <c r="E90" t="n">
        <v>174.83</v>
      </c>
      <c r="F90" t="n">
        <v>211.75</v>
      </c>
      <c r="G90" t="n">
        <v>240</v>
      </c>
      <c r="H90" t="n">
        <v>96.8</v>
      </c>
      <c r="I90" t="n">
        <v>137.65</v>
      </c>
      <c r="J90" t="n">
        <v>275.78</v>
      </c>
      <c r="K90" t="n">
        <v>357.55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13.73</v>
      </c>
      <c r="C93" s="31" t="n">
        <v>13.4</v>
      </c>
      <c r="D93" s="31" t="n">
        <v>13.4</v>
      </c>
      <c r="E93" s="31" t="n">
        <v>13.4</v>
      </c>
      <c r="F93" s="31" t="n">
        <v>13.4</v>
      </c>
      <c r="G93" s="31" t="n">
        <v>13.4</v>
      </c>
      <c r="H93" s="31" t="n">
        <v>13.4</v>
      </c>
      <c r="I93" s="31" t="n">
        <v>13.4</v>
      </c>
      <c r="J93" s="31" t="n">
        <v>13.4</v>
      </c>
      <c r="K93" s="31" t="n">
        <v>13.4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2024-05-12T07:48:54Z</dcterms:modified>
  <cp:lastModifiedBy>Pratyush Mittal</cp:lastModifiedBy>
  <cp:lastPrinted>2012-12-06T18:14:13Z</cp:lastPrinted>
</cp:coreProperties>
</file>