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MAHANAGAR GAS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10</v>
      </c>
    </row>
    <row r="8">
      <c r="A8" s="21" t="inlineStr">
        <is>
          <t>Current Price</t>
        </is>
      </c>
      <c r="B8" t="n">
        <v>1329.75</v>
      </c>
    </row>
    <row r="9">
      <c r="A9" s="21" t="inlineStr">
        <is>
          <t>Market Capitalization</t>
        </is>
      </c>
      <c r="B9" t="n">
        <v>13132.59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41729</v>
      </c>
      <c r="C16" s="16" t="n">
        <v>42094</v>
      </c>
      <c r="D16" s="16" t="n">
        <v>42460</v>
      </c>
      <c r="E16" s="16" t="n">
        <v>42825</v>
      </c>
      <c r="F16" s="16" t="n">
        <v>43190</v>
      </c>
      <c r="G16" s="16" t="n">
        <v>43555</v>
      </c>
      <c r="H16" s="16" t="n">
        <v>43921</v>
      </c>
      <c r="I16" s="16" t="n">
        <v>44286</v>
      </c>
      <c r="J16" s="16" t="n">
        <v>44651</v>
      </c>
      <c r="K16" s="16" t="n">
        <v>45016</v>
      </c>
    </row>
    <row r="17" customFormat="1" s="9">
      <c r="A17" s="9" t="inlineStr">
        <is>
          <t>Sales</t>
        </is>
      </c>
      <c r="B17" t="n">
        <v>1885.15</v>
      </c>
      <c r="C17" t="n">
        <v>2094.92</v>
      </c>
      <c r="D17" t="n">
        <v>2078.3</v>
      </c>
      <c r="E17" t="n">
        <v>2033.97</v>
      </c>
      <c r="F17" t="n">
        <v>2233.01</v>
      </c>
      <c r="G17" t="n">
        <v>2791.07</v>
      </c>
      <c r="H17" t="n">
        <v>2972.13</v>
      </c>
      <c r="I17" t="n">
        <v>2152.53</v>
      </c>
      <c r="J17" t="n">
        <v>3560.19</v>
      </c>
      <c r="K17" t="n">
        <v>6299.28</v>
      </c>
    </row>
    <row r="18" customFormat="1" s="9">
      <c r="A18" s="21" t="inlineStr">
        <is>
          <t>Raw Material Cost</t>
        </is>
      </c>
      <c r="B18" t="n">
        <v>1144.44</v>
      </c>
      <c r="C18" t="n">
        <v>1295.81</v>
      </c>
      <c r="D18" t="n">
        <v>1232.03</v>
      </c>
      <c r="E18" t="n">
        <v>1020.01</v>
      </c>
      <c r="F18" t="n">
        <v>1030.86</v>
      </c>
      <c r="G18" t="n">
        <v>1402.06</v>
      </c>
      <c r="H18" t="n">
        <v>1383.21</v>
      </c>
      <c r="I18" t="n">
        <v>748.86</v>
      </c>
      <c r="J18" t="n">
        <v>2058.96</v>
      </c>
      <c r="K18" t="n">
        <v>4454.93</v>
      </c>
    </row>
    <row r="19" customFormat="1" s="9">
      <c r="A19" s="21" t="inlineStr">
        <is>
          <t>Change in Inventory</t>
        </is>
      </c>
      <c r="B19" t="n">
        <v>0.11</v>
      </c>
      <c r="C19" t="n">
        <v>0.09</v>
      </c>
      <c r="D19" t="n">
        <v>-0.07000000000000001</v>
      </c>
      <c r="E19" t="n">
        <v>-0.04</v>
      </c>
      <c r="F19" t="n">
        <v>0.05</v>
      </c>
      <c r="G19" t="n">
        <v>0.1</v>
      </c>
      <c r="H19" t="n">
        <v>-0.05</v>
      </c>
      <c r="I19" t="n">
        <v>-0.1</v>
      </c>
      <c r="J19" t="n">
        <v>0.38</v>
      </c>
      <c r="K19" t="n">
        <v>0.79</v>
      </c>
    </row>
    <row r="20" customFormat="1" s="9">
      <c r="A20" s="21" t="inlineStr">
        <is>
          <t>Power and Fuel</t>
        </is>
      </c>
      <c r="B20" t="n">
        <v>87.33</v>
      </c>
      <c r="C20" t="n">
        <v>99.23999999999999</v>
      </c>
      <c r="D20" t="n">
        <v>104.44</v>
      </c>
      <c r="E20" t="n">
        <v>103.97</v>
      </c>
      <c r="F20" t="n">
        <v>104.91</v>
      </c>
      <c r="G20" t="n">
        <v>116.22</v>
      </c>
      <c r="H20" t="n">
        <v>117.01</v>
      </c>
      <c r="I20" t="n">
        <v>72.95</v>
      </c>
      <c r="J20" t="n">
        <v>121.8</v>
      </c>
      <c r="K20" t="n">
        <v>148.18</v>
      </c>
    </row>
    <row r="21" customFormat="1" s="9">
      <c r="A21" s="21" t="inlineStr">
        <is>
          <t>Other Mfr. Exp</t>
        </is>
      </c>
      <c r="B21" t="n">
        <v>34.17</v>
      </c>
      <c r="C21" t="n">
        <v>44.93</v>
      </c>
      <c r="D21" t="n">
        <v>58.28</v>
      </c>
      <c r="E21" t="n">
        <v>69.68000000000001</v>
      </c>
      <c r="F21" t="n">
        <v>83.92</v>
      </c>
      <c r="G21" t="n">
        <v>93.01000000000001</v>
      </c>
      <c r="H21" t="n">
        <v>94.09999999999999</v>
      </c>
      <c r="I21" t="n">
        <v>86.88</v>
      </c>
      <c r="J21" t="n">
        <v>107.73</v>
      </c>
      <c r="K21" t="n">
        <v>119.5</v>
      </c>
    </row>
    <row r="22" customFormat="1" s="9">
      <c r="A22" s="21" t="inlineStr">
        <is>
          <t>Employee Cost</t>
        </is>
      </c>
      <c r="B22" t="n">
        <v>59.79</v>
      </c>
      <c r="C22" t="n">
        <v>69.14</v>
      </c>
      <c r="D22" t="n">
        <v>75.11</v>
      </c>
      <c r="E22" t="n">
        <v>80.87</v>
      </c>
      <c r="F22" t="n">
        <v>87.25</v>
      </c>
      <c r="G22" t="n">
        <v>91.87</v>
      </c>
      <c r="H22" t="n">
        <v>102.64</v>
      </c>
      <c r="I22" t="n">
        <v>102.28</v>
      </c>
      <c r="J22" t="n">
        <v>108.41</v>
      </c>
      <c r="K22" t="n">
        <v>137.09</v>
      </c>
    </row>
    <row r="23" customFormat="1" s="9">
      <c r="A23" s="21" t="inlineStr">
        <is>
          <t>Selling and admin</t>
        </is>
      </c>
      <c r="B23" t="n">
        <v>17.91</v>
      </c>
      <c r="C23" t="n">
        <v>26.13</v>
      </c>
      <c r="D23" t="n">
        <v>25.02</v>
      </c>
      <c r="E23" t="n">
        <v>26.81</v>
      </c>
      <c r="F23" t="n">
        <v>29.77</v>
      </c>
      <c r="G23" t="n">
        <v>33.83</v>
      </c>
      <c r="H23" t="n">
        <v>25.07</v>
      </c>
      <c r="I23" t="n">
        <v>40.35</v>
      </c>
      <c r="J23" t="n">
        <v>22.37</v>
      </c>
      <c r="K23" t="n">
        <v>33.74</v>
      </c>
    </row>
    <row r="24" customFormat="1" s="9">
      <c r="A24" s="21" t="inlineStr">
        <is>
          <t>Other Expenses</t>
        </is>
      </c>
      <c r="B24" t="n">
        <v>53.35</v>
      </c>
      <c r="C24" t="n">
        <v>70.05</v>
      </c>
      <c r="D24" t="n">
        <v>74.06999999999999</v>
      </c>
      <c r="E24" t="n">
        <v>88.44</v>
      </c>
      <c r="F24" t="n">
        <v>116.24</v>
      </c>
      <c r="G24" t="n">
        <v>168.73</v>
      </c>
      <c r="H24" t="n">
        <v>197.21</v>
      </c>
      <c r="I24" t="n">
        <v>167.15</v>
      </c>
      <c r="J24" t="n">
        <v>216.98</v>
      </c>
      <c r="K24" t="n">
        <v>222.44</v>
      </c>
    </row>
    <row r="25" customFormat="1" s="9">
      <c r="A25" s="9" t="inlineStr">
        <is>
          <t>Other Income</t>
        </is>
      </c>
      <c r="B25" t="n">
        <v>34.44</v>
      </c>
      <c r="C25" t="n">
        <v>40.7</v>
      </c>
      <c r="D25" t="n">
        <v>47.18</v>
      </c>
      <c r="E25" t="n">
        <v>52.66</v>
      </c>
      <c r="F25" t="n">
        <v>57.68</v>
      </c>
      <c r="G25" t="n">
        <v>77.70999999999999</v>
      </c>
      <c r="H25" t="n">
        <v>98.95</v>
      </c>
      <c r="I25" t="n">
        <v>80.51000000000001</v>
      </c>
      <c r="J25" t="n">
        <v>85.73999999999999</v>
      </c>
      <c r="K25" t="n">
        <v>111.88</v>
      </c>
    </row>
    <row r="26" customFormat="1" s="9">
      <c r="A26" s="9" t="inlineStr">
        <is>
          <t>Depreciation</t>
        </is>
      </c>
      <c r="B26" t="n">
        <v>80.72</v>
      </c>
      <c r="C26" t="n">
        <v>79.91</v>
      </c>
      <c r="D26" t="n">
        <v>82.61</v>
      </c>
      <c r="E26" t="n">
        <v>95.13</v>
      </c>
      <c r="F26" t="n">
        <v>111.18</v>
      </c>
      <c r="G26" t="n">
        <v>125.93</v>
      </c>
      <c r="H26" t="n">
        <v>161.73</v>
      </c>
      <c r="I26" t="n">
        <v>173.67</v>
      </c>
      <c r="J26" t="n">
        <v>196.27</v>
      </c>
      <c r="K26" t="n">
        <v>231.14</v>
      </c>
    </row>
    <row r="27" customFormat="1" s="9">
      <c r="A27" s="9" t="inlineStr">
        <is>
          <t>Interest</t>
        </is>
      </c>
      <c r="B27" t="n">
        <v>0.21</v>
      </c>
      <c r="C27" t="n">
        <v>1.21</v>
      </c>
      <c r="D27" t="n">
        <v>2.22</v>
      </c>
      <c r="E27" t="n">
        <v>1.02</v>
      </c>
      <c r="F27" t="n">
        <v>0.09</v>
      </c>
      <c r="G27" t="n">
        <v>0.32</v>
      </c>
      <c r="H27" t="n">
        <v>6.53</v>
      </c>
      <c r="I27" t="n">
        <v>7.19</v>
      </c>
      <c r="J27" t="n">
        <v>7.53</v>
      </c>
      <c r="K27" t="n">
        <v>9.390000000000001</v>
      </c>
    </row>
    <row r="28" customFormat="1" s="9">
      <c r="A28" s="9" t="inlineStr">
        <is>
          <t>Profit before tax</t>
        </is>
      </c>
      <c r="B28" t="n">
        <v>441.78</v>
      </c>
      <c r="C28" t="n">
        <v>449.29</v>
      </c>
      <c r="D28" t="n">
        <v>471.63</v>
      </c>
      <c r="E28" t="n">
        <v>600.66</v>
      </c>
      <c r="F28" t="n">
        <v>726.52</v>
      </c>
      <c r="G28" t="n">
        <v>836.91</v>
      </c>
      <c r="H28" t="n">
        <v>983.53</v>
      </c>
      <c r="I28" t="n">
        <v>833.61</v>
      </c>
      <c r="J28" t="n">
        <v>806.26</v>
      </c>
      <c r="K28" t="n">
        <v>1055.54</v>
      </c>
    </row>
    <row r="29" customFormat="1" s="9">
      <c r="A29" s="9" t="inlineStr">
        <is>
          <t>Tax</t>
        </is>
      </c>
      <c r="B29" t="n">
        <v>144.53</v>
      </c>
      <c r="C29" t="n">
        <v>148.29</v>
      </c>
      <c r="D29" t="n">
        <v>160.74</v>
      </c>
      <c r="E29" t="n">
        <v>207.23</v>
      </c>
      <c r="F29" t="n">
        <v>248.64</v>
      </c>
      <c r="G29" t="n">
        <v>290.53</v>
      </c>
      <c r="H29" t="n">
        <v>190.03</v>
      </c>
      <c r="I29" t="n">
        <v>214.03</v>
      </c>
      <c r="J29" t="n">
        <v>209.31</v>
      </c>
      <c r="K29" t="n">
        <v>265.49</v>
      </c>
    </row>
    <row r="30" customFormat="1" s="9">
      <c r="A30" s="9" t="inlineStr">
        <is>
          <t>Net profit</t>
        </is>
      </c>
      <c r="B30" t="n">
        <v>297.25</v>
      </c>
      <c r="C30" t="n">
        <v>301</v>
      </c>
      <c r="D30" t="n">
        <v>310.89</v>
      </c>
      <c r="E30" t="n">
        <v>393.43</v>
      </c>
      <c r="F30" t="n">
        <v>477.87</v>
      </c>
      <c r="G30" t="n">
        <v>546.39</v>
      </c>
      <c r="H30" t="n">
        <v>793.51</v>
      </c>
      <c r="I30" t="n">
        <v>619.58</v>
      </c>
      <c r="J30" t="n">
        <v>596.95</v>
      </c>
      <c r="K30" t="n">
        <v>790.05</v>
      </c>
    </row>
    <row r="31" customFormat="1" s="9">
      <c r="A31" s="9" t="inlineStr">
        <is>
          <t>Dividend Amount</t>
        </is>
      </c>
      <c r="B31" t="n">
        <v>156.34</v>
      </c>
      <c r="C31" t="n">
        <v>156.34</v>
      </c>
      <c r="D31" t="n">
        <v>156.34</v>
      </c>
      <c r="E31" t="n">
        <v>187.68</v>
      </c>
      <c r="F31" t="n">
        <v>187.68</v>
      </c>
      <c r="G31" t="n">
        <v>197.56</v>
      </c>
      <c r="H31" t="n">
        <v>345.73</v>
      </c>
      <c r="I31" t="n">
        <v>227.19</v>
      </c>
      <c r="J31" t="n">
        <v>246.95</v>
      </c>
      <c r="K31" t="n">
        <v>158.05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44469</v>
      </c>
      <c r="C41" s="16" t="n">
        <v>44561</v>
      </c>
      <c r="D41" s="16" t="n">
        <v>44651</v>
      </c>
      <c r="E41" s="16" t="n">
        <v>44742</v>
      </c>
      <c r="F41" s="16" t="n">
        <v>44834</v>
      </c>
      <c r="G41" s="16" t="n">
        <v>44926</v>
      </c>
      <c r="H41" s="16" t="n">
        <v>45016</v>
      </c>
      <c r="I41" s="16" t="n">
        <v>45107</v>
      </c>
      <c r="J41" s="16" t="n">
        <v>45199</v>
      </c>
      <c r="K41" s="16" t="n">
        <v>45291</v>
      </c>
    </row>
    <row r="42" customFormat="1" s="9">
      <c r="A42" s="9" t="inlineStr">
        <is>
          <t>Sales</t>
        </is>
      </c>
      <c r="B42" t="n">
        <v>830.14</v>
      </c>
      <c r="C42" t="n">
        <v>1027.8</v>
      </c>
      <c r="D42" t="n">
        <v>1086.77</v>
      </c>
      <c r="E42" t="n">
        <v>1454.75</v>
      </c>
      <c r="F42" t="n">
        <v>1562.66</v>
      </c>
      <c r="G42" t="n">
        <v>1671.39</v>
      </c>
      <c r="H42" t="n">
        <v>1610.48</v>
      </c>
      <c r="I42" t="n">
        <v>1537.79</v>
      </c>
      <c r="J42" t="n">
        <v>1570.93</v>
      </c>
      <c r="K42" t="n">
        <v>1568.76</v>
      </c>
    </row>
    <row r="43" customFormat="1" s="9">
      <c r="A43" s="9" t="inlineStr">
        <is>
          <t>Expenses</t>
        </is>
      </c>
      <c r="B43" t="n">
        <v>528.38</v>
      </c>
      <c r="C43" t="n">
        <v>924.7</v>
      </c>
      <c r="D43" t="n">
        <v>871.3</v>
      </c>
      <c r="E43" t="n">
        <v>1169.2</v>
      </c>
      <c r="F43" t="n">
        <v>1309.82</v>
      </c>
      <c r="G43" t="n">
        <v>1415.29</v>
      </c>
      <c r="H43" t="n">
        <v>1220.78</v>
      </c>
      <c r="I43" t="n">
        <v>1016.52</v>
      </c>
      <c r="J43" t="n">
        <v>1092.05</v>
      </c>
      <c r="K43" t="n">
        <v>1120.07</v>
      </c>
    </row>
    <row r="44" customFormat="1" s="9">
      <c r="A44" s="9" t="inlineStr">
        <is>
          <t>Other Income</t>
        </is>
      </c>
      <c r="B44" t="n">
        <v>22.59</v>
      </c>
      <c r="C44" t="n">
        <v>21.83</v>
      </c>
      <c r="D44" t="n">
        <v>22.7</v>
      </c>
      <c r="E44" t="n">
        <v>20.01</v>
      </c>
      <c r="F44" t="n">
        <v>25.98</v>
      </c>
      <c r="G44" t="n">
        <v>32.25</v>
      </c>
      <c r="H44" t="n">
        <v>33.64</v>
      </c>
      <c r="I44" t="n">
        <v>38.95</v>
      </c>
      <c r="J44" t="n">
        <v>43.71</v>
      </c>
      <c r="K44" t="n">
        <v>48.07</v>
      </c>
    </row>
    <row r="45" customFormat="1" s="9">
      <c r="A45" s="9" t="inlineStr">
        <is>
          <t>Depreciation</t>
        </is>
      </c>
      <c r="B45" t="n">
        <v>47.28</v>
      </c>
      <c r="C45" t="n">
        <v>48.21</v>
      </c>
      <c r="D45" t="n">
        <v>55.51</v>
      </c>
      <c r="E45" t="n">
        <v>53.68</v>
      </c>
      <c r="F45" t="n">
        <v>55.1</v>
      </c>
      <c r="G45" t="n">
        <v>58.53</v>
      </c>
      <c r="H45" t="n">
        <v>63.83</v>
      </c>
      <c r="I45" t="n">
        <v>62.04</v>
      </c>
      <c r="J45" t="n">
        <v>65.79000000000001</v>
      </c>
      <c r="K45" t="n">
        <v>68.29000000000001</v>
      </c>
    </row>
    <row r="46" customFormat="1" s="9">
      <c r="A46" s="9" t="inlineStr">
        <is>
          <t>Interest</t>
        </is>
      </c>
      <c r="B46" t="n">
        <v>2.02</v>
      </c>
      <c r="C46" t="n">
        <v>1.54</v>
      </c>
      <c r="D46" t="n">
        <v>2.27</v>
      </c>
      <c r="E46" t="n">
        <v>2.29</v>
      </c>
      <c r="F46" t="n">
        <v>2.47</v>
      </c>
      <c r="G46" t="n">
        <v>2.42</v>
      </c>
      <c r="H46" t="n">
        <v>2.21</v>
      </c>
      <c r="I46" t="n">
        <v>2.51</v>
      </c>
      <c r="J46" t="n">
        <v>2.47</v>
      </c>
      <c r="K46" t="n">
        <v>2.72</v>
      </c>
    </row>
    <row r="47" customFormat="1" s="9">
      <c r="A47" s="9" t="inlineStr">
        <is>
          <t>Profit before tax</t>
        </is>
      </c>
      <c r="B47" t="n">
        <v>275.05</v>
      </c>
      <c r="C47" t="n">
        <v>75.18000000000001</v>
      </c>
      <c r="D47" t="n">
        <v>180.39</v>
      </c>
      <c r="E47" t="n">
        <v>249.59</v>
      </c>
      <c r="F47" t="n">
        <v>221.25</v>
      </c>
      <c r="G47" t="n">
        <v>227.4</v>
      </c>
      <c r="H47" t="n">
        <v>357.3</v>
      </c>
      <c r="I47" t="n">
        <v>495.67</v>
      </c>
      <c r="J47" t="n">
        <v>454.33</v>
      </c>
      <c r="K47" t="n">
        <v>425.75</v>
      </c>
    </row>
    <row r="48" customFormat="1" s="9">
      <c r="A48" s="9" t="inlineStr">
        <is>
          <t>Tax</t>
        </is>
      </c>
      <c r="B48" t="n">
        <v>70.76000000000001</v>
      </c>
      <c r="C48" t="n">
        <v>18.39</v>
      </c>
      <c r="D48" t="n">
        <v>48.59</v>
      </c>
      <c r="E48" t="n">
        <v>64.39</v>
      </c>
      <c r="F48" t="n">
        <v>57.28</v>
      </c>
      <c r="G48" t="n">
        <v>55.33</v>
      </c>
      <c r="H48" t="n">
        <v>88.48999999999999</v>
      </c>
      <c r="I48" t="n">
        <v>127.27</v>
      </c>
      <c r="J48" t="n">
        <v>115.83</v>
      </c>
      <c r="K48" t="n">
        <v>108.57</v>
      </c>
    </row>
    <row r="49" customFormat="1" s="9">
      <c r="A49" s="9" t="inlineStr">
        <is>
          <t>Net profit</t>
        </is>
      </c>
      <c r="B49" t="n">
        <v>204.29</v>
      </c>
      <c r="C49" t="n">
        <v>56.79</v>
      </c>
      <c r="D49" t="n">
        <v>131.8</v>
      </c>
      <c r="E49" t="n">
        <v>185.2</v>
      </c>
      <c r="F49" t="n">
        <v>163.97</v>
      </c>
      <c r="G49" t="n">
        <v>172.07</v>
      </c>
      <c r="H49" t="n">
        <v>268.81</v>
      </c>
      <c r="I49" t="n">
        <v>368.4</v>
      </c>
      <c r="J49" t="n">
        <v>338.5</v>
      </c>
      <c r="K49" t="n">
        <v>317.18</v>
      </c>
    </row>
    <row r="50">
      <c r="A50" s="9" t="inlineStr">
        <is>
          <t>Operating Profit</t>
        </is>
      </c>
      <c r="B50" t="n">
        <v>301.76</v>
      </c>
      <c r="C50" t="n">
        <v>103.1</v>
      </c>
      <c r="D50" t="n">
        <v>215.47</v>
      </c>
      <c r="E50" t="n">
        <v>285.55</v>
      </c>
      <c r="F50" t="n">
        <v>252.84</v>
      </c>
      <c r="G50" t="n">
        <v>256.1</v>
      </c>
      <c r="H50" t="n">
        <v>389.7</v>
      </c>
      <c r="I50" t="n">
        <v>521.27</v>
      </c>
      <c r="J50" t="n">
        <v>478.88</v>
      </c>
      <c r="K50" t="n">
        <v>448.69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41729</v>
      </c>
      <c r="C56" s="16" t="n">
        <v>42094</v>
      </c>
      <c r="D56" s="16" t="n">
        <v>42460</v>
      </c>
      <c r="E56" s="16" t="n">
        <v>42825</v>
      </c>
      <c r="F56" s="16" t="n">
        <v>43190</v>
      </c>
      <c r="G56" s="16" t="n">
        <v>43555</v>
      </c>
      <c r="H56" s="16" t="n">
        <v>43921</v>
      </c>
      <c r="I56" s="16" t="n">
        <v>44286</v>
      </c>
      <c r="J56" s="16" t="n">
        <v>44651</v>
      </c>
      <c r="K56" s="16" t="n">
        <v>45016</v>
      </c>
    </row>
    <row r="57">
      <c r="A57" s="9" t="inlineStr">
        <is>
          <t>Equity Share Capital</t>
        </is>
      </c>
      <c r="B57" t="n">
        <v>89.34</v>
      </c>
      <c r="C57" t="n">
        <v>89.34</v>
      </c>
      <c r="D57" t="n">
        <v>89.34</v>
      </c>
      <c r="E57" t="n">
        <v>98.78</v>
      </c>
      <c r="F57" t="n">
        <v>98.78</v>
      </c>
      <c r="G57" t="n">
        <v>98.78</v>
      </c>
      <c r="H57" t="n">
        <v>98.78</v>
      </c>
      <c r="I57" t="n">
        <v>98.78</v>
      </c>
      <c r="J57" t="n">
        <v>98.78</v>
      </c>
      <c r="K57" t="n">
        <v>98.78</v>
      </c>
    </row>
    <row r="58">
      <c r="A58" s="9" t="inlineStr">
        <is>
          <t>Reserves</t>
        </is>
      </c>
      <c r="B58" t="n">
        <v>1207.62</v>
      </c>
      <c r="C58" t="n">
        <v>1318.12</v>
      </c>
      <c r="D58" t="n">
        <v>1639.09</v>
      </c>
      <c r="E58" t="n">
        <v>1741.26</v>
      </c>
      <c r="F58" t="n">
        <v>1996.57</v>
      </c>
      <c r="G58" t="n">
        <v>2300.09</v>
      </c>
      <c r="H58" t="n">
        <v>2853.89</v>
      </c>
      <c r="I58" t="n">
        <v>3133.59</v>
      </c>
      <c r="J58" t="n">
        <v>3498.53</v>
      </c>
      <c r="K58" t="n">
        <v>4035.44</v>
      </c>
    </row>
    <row r="59">
      <c r="A59" s="9" t="inlineStr">
        <is>
          <t>Borrowings</t>
        </is>
      </c>
      <c r="B59" t="n">
        <v>7.98</v>
      </c>
      <c r="C59" t="n">
        <v>15.59</v>
      </c>
      <c r="D59" t="n">
        <v>4.98</v>
      </c>
      <c r="E59" t="n">
        <v>2.7</v>
      </c>
      <c r="F59" t="n">
        <v>1.2</v>
      </c>
      <c r="H59" t="n">
        <v>66.61</v>
      </c>
      <c r="I59" t="n">
        <v>74.09999999999999</v>
      </c>
      <c r="J59" t="n">
        <v>102.98</v>
      </c>
      <c r="K59" t="n">
        <v>114.61</v>
      </c>
    </row>
    <row r="60">
      <c r="A60" s="9" t="inlineStr">
        <is>
          <t>Other Liabilities</t>
        </is>
      </c>
      <c r="B60" t="n">
        <v>664.45</v>
      </c>
      <c r="C60" t="n">
        <v>742.54</v>
      </c>
      <c r="D60" t="n">
        <v>637.0700000000001</v>
      </c>
      <c r="E60" t="n">
        <v>781.51</v>
      </c>
      <c r="F60" t="n">
        <v>913.6900000000001</v>
      </c>
      <c r="G60" t="n">
        <v>1042.15</v>
      </c>
      <c r="H60" t="n">
        <v>1108.74</v>
      </c>
      <c r="I60" t="n">
        <v>1294.67</v>
      </c>
      <c r="J60" t="n">
        <v>1533.51</v>
      </c>
      <c r="K60" t="n">
        <v>1783.48</v>
      </c>
    </row>
    <row r="61" customFormat="1" s="1">
      <c r="A61" s="1" t="inlineStr">
        <is>
          <t>Total</t>
        </is>
      </c>
      <c r="B61" t="n">
        <v>1969.39</v>
      </c>
      <c r="C61" t="n">
        <v>2165.59</v>
      </c>
      <c r="D61" t="n">
        <v>2370.48</v>
      </c>
      <c r="E61" t="n">
        <v>2624.25</v>
      </c>
      <c r="F61" t="n">
        <v>3010.24</v>
      </c>
      <c r="G61" t="n">
        <v>3441.02</v>
      </c>
      <c r="H61" t="n">
        <v>4128.02</v>
      </c>
      <c r="I61" t="n">
        <v>4601.14</v>
      </c>
      <c r="J61" t="n">
        <v>5233.8</v>
      </c>
      <c r="K61" t="n">
        <v>6032.31</v>
      </c>
    </row>
    <row r="62">
      <c r="A62" s="9" t="inlineStr">
        <is>
          <t>Net Block</t>
        </is>
      </c>
      <c r="B62" t="n">
        <v>991.49</v>
      </c>
      <c r="C62" t="n">
        <v>1064.01</v>
      </c>
      <c r="D62" t="n">
        <v>1128.75</v>
      </c>
      <c r="E62" t="n">
        <v>1304.75</v>
      </c>
      <c r="F62" t="n">
        <v>1531.95</v>
      </c>
      <c r="G62" t="n">
        <v>1763.41</v>
      </c>
      <c r="H62" t="n">
        <v>2049.19</v>
      </c>
      <c r="I62" t="n">
        <v>2169.32</v>
      </c>
      <c r="J62" t="n">
        <v>2613.73</v>
      </c>
      <c r="K62" t="n">
        <v>3025.7</v>
      </c>
    </row>
    <row r="63">
      <c r="A63" s="9" t="inlineStr">
        <is>
          <t>Capital Work in Progress</t>
        </is>
      </c>
      <c r="B63" t="n">
        <v>345.44</v>
      </c>
      <c r="C63" t="n">
        <v>379.62</v>
      </c>
      <c r="D63" t="n">
        <v>428.87</v>
      </c>
      <c r="E63" t="n">
        <v>411.53</v>
      </c>
      <c r="F63" t="n">
        <v>356.62</v>
      </c>
      <c r="G63" t="n">
        <v>369.69</v>
      </c>
      <c r="H63" t="n">
        <v>486.53</v>
      </c>
      <c r="I63" t="n">
        <v>560.3200000000001</v>
      </c>
      <c r="J63" t="n">
        <v>615.9400000000001</v>
      </c>
      <c r="K63" t="n">
        <v>708.62</v>
      </c>
    </row>
    <row r="64">
      <c r="A64" s="9" t="inlineStr">
        <is>
          <t>Investments</t>
        </is>
      </c>
      <c r="B64" t="n">
        <v>342.07</v>
      </c>
      <c r="C64" t="n">
        <v>371.47</v>
      </c>
      <c r="D64" t="n">
        <v>393.4</v>
      </c>
      <c r="E64" t="n">
        <v>466.67</v>
      </c>
      <c r="F64" t="n">
        <v>687.6799999999999</v>
      </c>
      <c r="G64" t="n">
        <v>654.02</v>
      </c>
      <c r="H64" t="n">
        <v>1121.47</v>
      </c>
      <c r="I64" t="n">
        <v>1024.98</v>
      </c>
      <c r="J64" t="n">
        <v>1088.28</v>
      </c>
      <c r="K64" t="n">
        <v>1309.82</v>
      </c>
    </row>
    <row r="65">
      <c r="A65" s="9" t="inlineStr">
        <is>
          <t>Other Assets</t>
        </is>
      </c>
      <c r="B65" t="n">
        <v>290.39</v>
      </c>
      <c r="C65" t="n">
        <v>350.49</v>
      </c>
      <c r="D65" t="n">
        <v>419.46</v>
      </c>
      <c r="E65" t="n">
        <v>441.3</v>
      </c>
      <c r="F65" t="n">
        <v>433.99</v>
      </c>
      <c r="G65" t="n">
        <v>653.9</v>
      </c>
      <c r="H65" t="n">
        <v>470.83</v>
      </c>
      <c r="I65" t="n">
        <v>846.52</v>
      </c>
      <c r="J65" t="n">
        <v>915.85</v>
      </c>
      <c r="K65" t="n">
        <v>988.17</v>
      </c>
    </row>
    <row r="66" customFormat="1" s="1">
      <c r="A66" s="1" t="inlineStr">
        <is>
          <t>Total</t>
        </is>
      </c>
      <c r="B66" t="n">
        <v>1969.39</v>
      </c>
      <c r="C66" t="n">
        <v>2165.59</v>
      </c>
      <c r="D66" t="n">
        <v>2370.48</v>
      </c>
      <c r="E66" t="n">
        <v>2624.25</v>
      </c>
      <c r="F66" t="n">
        <v>3010.24</v>
      </c>
      <c r="G66" t="n">
        <v>3441.02</v>
      </c>
      <c r="H66" t="n">
        <v>4128.02</v>
      </c>
      <c r="I66" t="n">
        <v>4601.14</v>
      </c>
      <c r="J66" t="n">
        <v>5233.8</v>
      </c>
      <c r="K66" t="n">
        <v>6032.31</v>
      </c>
    </row>
    <row r="67" customFormat="1" s="9">
      <c r="A67" s="9" t="inlineStr">
        <is>
          <t>Receivables</t>
        </is>
      </c>
      <c r="B67" t="n">
        <v>109.26</v>
      </c>
      <c r="C67" t="n">
        <v>96.23</v>
      </c>
      <c r="D67" t="n">
        <v>92.33</v>
      </c>
      <c r="E67" t="n">
        <v>94.54000000000001</v>
      </c>
      <c r="F67" t="n">
        <v>88.47</v>
      </c>
      <c r="G67" t="n">
        <v>99.53</v>
      </c>
      <c r="H67" t="n">
        <v>68.43000000000001</v>
      </c>
      <c r="I67" t="n">
        <v>127.52</v>
      </c>
      <c r="J67" t="n">
        <v>184.04</v>
      </c>
      <c r="K67" t="n">
        <v>294.03</v>
      </c>
    </row>
    <row r="68">
      <c r="A68" s="9" t="inlineStr">
        <is>
          <t>Inventory</t>
        </is>
      </c>
      <c r="B68" t="n">
        <v>15.87</v>
      </c>
      <c r="C68" t="n">
        <v>17.36</v>
      </c>
      <c r="D68" t="n">
        <v>18.03</v>
      </c>
      <c r="E68" t="n">
        <v>23.76</v>
      </c>
      <c r="F68" t="n">
        <v>24</v>
      </c>
      <c r="G68" t="n">
        <v>19.12</v>
      </c>
      <c r="H68" t="n">
        <v>18.57</v>
      </c>
      <c r="I68" t="n">
        <v>22.16</v>
      </c>
      <c r="J68" t="n">
        <v>27.49</v>
      </c>
      <c r="K68" t="n">
        <v>33.84</v>
      </c>
    </row>
    <row r="69">
      <c r="A69" s="21" t="inlineStr">
        <is>
          <t>Cash &amp; Bank</t>
        </is>
      </c>
      <c r="B69" t="n">
        <v>88.81</v>
      </c>
      <c r="C69" t="n">
        <v>144.92</v>
      </c>
      <c r="D69" t="n">
        <v>175.03</v>
      </c>
      <c r="E69" t="n">
        <v>136.11</v>
      </c>
      <c r="F69" t="n">
        <v>91.88</v>
      </c>
      <c r="G69" t="n">
        <v>298.84</v>
      </c>
      <c r="H69" t="n">
        <v>229.47</v>
      </c>
      <c r="I69" t="n">
        <v>511.86</v>
      </c>
      <c r="J69" t="n">
        <v>465.17</v>
      </c>
      <c r="K69" t="n">
        <v>227.87</v>
      </c>
    </row>
    <row r="70">
      <c r="A70" s="21" t="inlineStr">
        <is>
          <t>No. of Equity Shares</t>
        </is>
      </c>
      <c r="B70" t="n">
        <v>89342000</v>
      </c>
      <c r="C70" t="n">
        <v>89342000</v>
      </c>
      <c r="D70" t="n">
        <v>89341600</v>
      </c>
      <c r="E70" t="n">
        <v>98777778</v>
      </c>
      <c r="F70" t="n">
        <v>98777778</v>
      </c>
      <c r="G70" t="n">
        <v>98777778</v>
      </c>
      <c r="H70" t="n">
        <v>98777778</v>
      </c>
      <c r="I70" t="n">
        <v>98777778</v>
      </c>
      <c r="J70" t="n">
        <v>98777778</v>
      </c>
      <c r="K70" t="n">
        <v>98777778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B72" t="n">
        <v>10</v>
      </c>
      <c r="C72" t="n">
        <v>10</v>
      </c>
      <c r="D72" t="n">
        <v>10</v>
      </c>
      <c r="E72" t="n">
        <v>10</v>
      </c>
      <c r="F72" t="n">
        <v>10</v>
      </c>
      <c r="G72" t="n">
        <v>10</v>
      </c>
      <c r="H72" t="n">
        <v>10</v>
      </c>
      <c r="I72" t="n">
        <v>10</v>
      </c>
      <c r="J72" t="n">
        <v>10</v>
      </c>
      <c r="K72" t="n">
        <v>10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41729</v>
      </c>
      <c r="C81" s="16" t="n">
        <v>42094</v>
      </c>
      <c r="D81" s="16" t="n">
        <v>42460</v>
      </c>
      <c r="E81" s="16" t="n">
        <v>42825</v>
      </c>
      <c r="F81" s="16" t="n">
        <v>43190</v>
      </c>
      <c r="G81" s="16" t="n">
        <v>43555</v>
      </c>
      <c r="H81" s="16" t="n">
        <v>43921</v>
      </c>
      <c r="I81" s="16" t="n">
        <v>44286</v>
      </c>
      <c r="J81" s="16" t="n">
        <v>44651</v>
      </c>
      <c r="K81" s="16" t="n">
        <v>45016</v>
      </c>
    </row>
    <row r="82" customFormat="1" s="1">
      <c r="A82" s="9" t="inlineStr">
        <is>
          <t>Cash from Operating Activity</t>
        </is>
      </c>
      <c r="B82" t="n">
        <v>397.64</v>
      </c>
      <c r="C82" t="n">
        <v>426.71</v>
      </c>
      <c r="D82" t="n">
        <v>419.04</v>
      </c>
      <c r="E82" t="n">
        <v>532.27</v>
      </c>
      <c r="F82" t="n">
        <v>652.13</v>
      </c>
      <c r="G82" t="n">
        <v>684.64</v>
      </c>
      <c r="H82" t="n">
        <v>985.24</v>
      </c>
      <c r="I82" t="n">
        <v>805.53</v>
      </c>
      <c r="J82" t="n">
        <v>903.67</v>
      </c>
      <c r="K82" t="n">
        <v>969.3</v>
      </c>
    </row>
    <row r="83" customFormat="1" s="9">
      <c r="A83" s="9" t="inlineStr">
        <is>
          <t>Cash from Investing Activity</t>
        </is>
      </c>
      <c r="B83" t="n">
        <v>-199.86</v>
      </c>
      <c r="C83" t="n">
        <v>-260.72</v>
      </c>
      <c r="D83" t="n">
        <v>-222.21</v>
      </c>
      <c r="E83" t="n">
        <v>-263.31</v>
      </c>
      <c r="F83" t="n">
        <v>-418.66</v>
      </c>
      <c r="G83" t="n">
        <v>-438.56</v>
      </c>
      <c r="H83" t="n">
        <v>-754.84</v>
      </c>
      <c r="I83" t="n">
        <v>-443.91</v>
      </c>
      <c r="J83" t="n">
        <v>-539.05</v>
      </c>
      <c r="K83" t="n">
        <v>-649.09</v>
      </c>
    </row>
    <row r="84" customFormat="1" s="9">
      <c r="A84" s="9" t="inlineStr">
        <is>
          <t>Cash from Financing Activity</t>
        </is>
      </c>
      <c r="B84" t="n">
        <v>-185.16</v>
      </c>
      <c r="C84" t="n">
        <v>-176.08</v>
      </c>
      <c r="D84" t="n">
        <v>-191.43</v>
      </c>
      <c r="E84" t="n">
        <v>-283.76</v>
      </c>
      <c r="F84" t="n">
        <v>-225.84</v>
      </c>
      <c r="G84" t="n">
        <v>-234.56</v>
      </c>
      <c r="H84" t="n">
        <v>-241.55</v>
      </c>
      <c r="I84" t="n">
        <v>-348.8</v>
      </c>
      <c r="J84" t="n">
        <v>-310.34</v>
      </c>
      <c r="K84" t="n">
        <v>-284.79</v>
      </c>
    </row>
    <row r="85" customFormat="1" s="1">
      <c r="A85" s="9" t="inlineStr">
        <is>
          <t>Net Cash Flow</t>
        </is>
      </c>
      <c r="B85" t="n">
        <v>12.62</v>
      </c>
      <c r="C85" t="n">
        <v>-10.09</v>
      </c>
      <c r="D85" t="n">
        <v>5.4</v>
      </c>
      <c r="E85" t="n">
        <v>-14.8</v>
      </c>
      <c r="F85" t="n">
        <v>7.63</v>
      </c>
      <c r="G85" t="n">
        <v>11.52</v>
      </c>
      <c r="H85" t="n">
        <v>-11.16</v>
      </c>
      <c r="I85" t="n">
        <v>12.81</v>
      </c>
      <c r="J85" t="n">
        <v>54.28</v>
      </c>
      <c r="K85" t="n">
        <v>35.42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E90" t="n">
        <v>895.4</v>
      </c>
      <c r="F90" t="n">
        <v>958.05</v>
      </c>
      <c r="G90" t="n">
        <v>1055.05</v>
      </c>
      <c r="H90" t="n">
        <v>818.45</v>
      </c>
      <c r="I90" t="n">
        <v>1168.95</v>
      </c>
      <c r="J90" t="n">
        <v>779.05</v>
      </c>
      <c r="K90" t="n">
        <v>983.45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8.93</v>
      </c>
      <c r="C93" s="31" t="n">
        <v>8.93</v>
      </c>
      <c r="D93" s="31" t="n">
        <v>8.93</v>
      </c>
      <c r="E93" s="31" t="n">
        <v>9.880000000000001</v>
      </c>
      <c r="F93" s="31" t="n">
        <v>9.880000000000001</v>
      </c>
      <c r="G93" s="31" t="n">
        <v>9.880000000000001</v>
      </c>
      <c r="H93" s="31" t="n">
        <v>9.880000000000001</v>
      </c>
      <c r="I93" s="31" t="n">
        <v>9.880000000000001</v>
      </c>
      <c r="J93" s="31" t="n">
        <v>9.880000000000001</v>
      </c>
      <c r="K93" s="31" t="n">
        <v>9.880000000000001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2024-05-12T07:48:54Z</dcterms:modified>
  <cp:lastModifiedBy>Pratyush Mittal</cp:lastModifiedBy>
  <cp:lastPrinted>2012-12-06T18:14:13Z</cp:lastPrinted>
</cp:coreProperties>
</file>