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MAHINDRA HOLIDAYS &amp; RESORTS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412.5</v>
      </c>
    </row>
    <row r="9">
      <c r="A9" s="21" t="inlineStr">
        <is>
          <t>Market Capitalization</t>
        </is>
      </c>
      <c r="B9" t="n">
        <v>8331.51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811.88</v>
      </c>
      <c r="C17" t="n">
        <v>1602.12</v>
      </c>
      <c r="D17" t="n">
        <v>2266.61</v>
      </c>
      <c r="E17" t="n">
        <v>2316.92</v>
      </c>
      <c r="F17" t="n">
        <v>2238.99</v>
      </c>
      <c r="G17" t="n">
        <v>2371.87</v>
      </c>
      <c r="H17" t="n">
        <v>1729.96</v>
      </c>
      <c r="I17" t="n">
        <v>2013.3</v>
      </c>
      <c r="J17" t="n">
        <v>2516.99</v>
      </c>
      <c r="K17" t="n">
        <v>2704.6</v>
      </c>
    </row>
    <row r="18" customFormat="1" s="9">
      <c r="A18" s="21" t="inlineStr">
        <is>
          <t>Raw Material Cost</t>
        </is>
      </c>
      <c r="B18" t="n">
        <v>28.51</v>
      </c>
      <c r="C18" t="n">
        <v>33.41</v>
      </c>
      <c r="D18" t="n">
        <v>95.43000000000001</v>
      </c>
      <c r="E18" t="n">
        <v>101.64</v>
      </c>
      <c r="F18" t="n">
        <v>107.8</v>
      </c>
      <c r="G18" t="n">
        <v>108.23</v>
      </c>
      <c r="H18" t="n">
        <v>68.98999999999999</v>
      </c>
      <c r="I18" t="n">
        <v>98.23999999999999</v>
      </c>
      <c r="J18" t="n">
        <v>150.04</v>
      </c>
    </row>
    <row r="19" customFormat="1" s="9">
      <c r="A19" s="21" t="inlineStr">
        <is>
          <t>Change in Inventory</t>
        </is>
      </c>
      <c r="C19" t="n">
        <v>-163.49</v>
      </c>
      <c r="D19" t="n">
        <v>-255.93</v>
      </c>
      <c r="E19" t="n">
        <v>-250.25</v>
      </c>
      <c r="F19" t="n">
        <v>-308.5</v>
      </c>
      <c r="G19" t="n">
        <v>-373.83</v>
      </c>
      <c r="H19" t="n">
        <v>-206.15</v>
      </c>
      <c r="I19" t="n">
        <v>-166.38</v>
      </c>
      <c r="J19" t="n">
        <v>-201.51</v>
      </c>
    </row>
    <row r="20" customFormat="1" s="9">
      <c r="A20" s="21" t="inlineStr">
        <is>
          <t>Power and Fuel</t>
        </is>
      </c>
      <c r="B20" t="n">
        <v>30.58</v>
      </c>
      <c r="C20" t="n">
        <v>68.14</v>
      </c>
      <c r="D20" t="n">
        <v>74.81999999999999</v>
      </c>
      <c r="E20" t="n">
        <v>77.7</v>
      </c>
      <c r="F20" t="n">
        <v>83.06999999999999</v>
      </c>
      <c r="G20" t="n">
        <v>77.90000000000001</v>
      </c>
      <c r="H20" t="n">
        <v>58.33</v>
      </c>
      <c r="I20" t="n">
        <v>77.61</v>
      </c>
      <c r="J20" t="n">
        <v>122.93</v>
      </c>
    </row>
    <row r="21" customFormat="1" s="9">
      <c r="A21" s="21" t="inlineStr">
        <is>
          <t>Other Mfr. Exp</t>
        </is>
      </c>
      <c r="B21" t="n">
        <v>76.43000000000001</v>
      </c>
      <c r="C21" t="n">
        <v>128.6</v>
      </c>
      <c r="D21" t="n">
        <v>213.28</v>
      </c>
      <c r="E21" t="n">
        <v>217.66</v>
      </c>
      <c r="F21" t="n">
        <v>311.15</v>
      </c>
      <c r="G21" t="n">
        <v>319.66</v>
      </c>
      <c r="H21" t="n">
        <v>242.75</v>
      </c>
      <c r="I21" t="n">
        <v>282.87</v>
      </c>
      <c r="J21" t="n">
        <v>243.28</v>
      </c>
    </row>
    <row r="22" customFormat="1" s="9">
      <c r="A22" s="21" t="inlineStr">
        <is>
          <t>Employee Cost</t>
        </is>
      </c>
      <c r="B22" t="n">
        <v>169.79</v>
      </c>
      <c r="C22" t="n">
        <v>364.44</v>
      </c>
      <c r="D22" t="n">
        <v>515.11</v>
      </c>
      <c r="E22" t="n">
        <v>545.86</v>
      </c>
      <c r="F22" t="n">
        <v>575.84</v>
      </c>
      <c r="G22" t="n">
        <v>586.59</v>
      </c>
      <c r="H22" t="n">
        <v>505.1</v>
      </c>
      <c r="I22" t="n">
        <v>560.15</v>
      </c>
      <c r="J22" t="n">
        <v>659.25</v>
      </c>
      <c r="K22" t="n">
        <v>742.9400000000001</v>
      </c>
    </row>
    <row r="23" customFormat="1" s="9">
      <c r="A23" s="21" t="inlineStr">
        <is>
          <t>Selling and admin</t>
        </is>
      </c>
      <c r="B23" t="n">
        <v>304.22</v>
      </c>
      <c r="C23" t="n">
        <v>498.61</v>
      </c>
      <c r="D23" t="n">
        <v>706.04</v>
      </c>
      <c r="E23" t="n">
        <v>688.8099999999999</v>
      </c>
      <c r="F23" t="n">
        <v>603.36</v>
      </c>
      <c r="G23" t="n">
        <v>432.71</v>
      </c>
      <c r="H23" t="n">
        <v>341.28</v>
      </c>
      <c r="I23" t="n">
        <v>426.99</v>
      </c>
      <c r="J23" t="n">
        <v>503.82</v>
      </c>
    </row>
    <row r="24" customFormat="1" s="9">
      <c r="A24" s="21" t="inlineStr">
        <is>
          <t>Other Expenses</t>
        </is>
      </c>
      <c r="B24" t="n">
        <v>13.11</v>
      </c>
      <c r="C24" t="n">
        <v>72.40000000000001</v>
      </c>
      <c r="D24" t="n">
        <v>70.93000000000001</v>
      </c>
      <c r="E24" t="n">
        <v>65.83</v>
      </c>
      <c r="F24" t="n">
        <v>64.83</v>
      </c>
      <c r="G24" t="n">
        <v>97.58</v>
      </c>
      <c r="H24" t="n">
        <v>66.29000000000001</v>
      </c>
      <c r="I24" t="n">
        <v>78.41</v>
      </c>
      <c r="J24" t="n">
        <v>154.96</v>
      </c>
      <c r="K24" t="n">
        <v>1448.31</v>
      </c>
    </row>
    <row r="25" customFormat="1" s="9">
      <c r="A25" s="9" t="inlineStr">
        <is>
          <t>Other Income</t>
        </is>
      </c>
      <c r="B25" t="n">
        <v>-4.5</v>
      </c>
      <c r="C25" t="n">
        <v>-4.09</v>
      </c>
      <c r="D25" t="n">
        <v>27.26</v>
      </c>
      <c r="E25" t="n">
        <v>33.66</v>
      </c>
      <c r="F25" t="n">
        <v>55.08</v>
      </c>
      <c r="G25" t="n">
        <v>58.21</v>
      </c>
      <c r="H25" t="n">
        <v>116.11</v>
      </c>
      <c r="I25" t="n">
        <v>163.35</v>
      </c>
      <c r="J25" t="n">
        <v>105.89</v>
      </c>
      <c r="K25" t="n">
        <v>114.99</v>
      </c>
    </row>
    <row r="26" customFormat="1" s="9">
      <c r="A26" s="9" t="inlineStr">
        <is>
          <t>Depreciation</t>
        </is>
      </c>
      <c r="B26" t="n">
        <v>66.34999999999999</v>
      </c>
      <c r="C26" t="n">
        <v>97.56</v>
      </c>
      <c r="D26" t="n">
        <v>105.92</v>
      </c>
      <c r="E26" t="n">
        <v>99.98</v>
      </c>
      <c r="F26" t="n">
        <v>101.34</v>
      </c>
      <c r="G26" t="n">
        <v>247.12</v>
      </c>
      <c r="H26" t="n">
        <v>264</v>
      </c>
      <c r="I26" t="n">
        <v>270.75</v>
      </c>
      <c r="J26" t="n">
        <v>290</v>
      </c>
      <c r="K26" t="n">
        <v>336.62</v>
      </c>
    </row>
    <row r="27" customFormat="1" s="9">
      <c r="A27" s="9" t="inlineStr">
        <is>
          <t>Interest</t>
        </is>
      </c>
      <c r="B27" t="n">
        <v>11.08</v>
      </c>
      <c r="C27" t="n">
        <v>24.91</v>
      </c>
      <c r="D27" t="n">
        <v>32.29</v>
      </c>
      <c r="E27" t="n">
        <v>86.27</v>
      </c>
      <c r="F27" t="n">
        <v>40.13</v>
      </c>
      <c r="G27" t="n">
        <v>85.13</v>
      </c>
      <c r="H27" t="n">
        <v>90.70999999999999</v>
      </c>
      <c r="I27" t="n">
        <v>104.69</v>
      </c>
      <c r="J27" t="n">
        <v>126.45</v>
      </c>
      <c r="K27" t="n">
        <v>132.21</v>
      </c>
    </row>
    <row r="28" customFormat="1" s="9">
      <c r="A28" s="9" t="inlineStr">
        <is>
          <t>Profit before tax</t>
        </is>
      </c>
      <c r="B28" t="n">
        <v>107.31</v>
      </c>
      <c r="C28" t="n">
        <v>146.47</v>
      </c>
      <c r="D28" t="n">
        <v>224.12</v>
      </c>
      <c r="E28" t="n">
        <v>216.58</v>
      </c>
      <c r="F28" t="n">
        <v>98.05</v>
      </c>
      <c r="G28" t="n">
        <v>101.33</v>
      </c>
      <c r="H28" t="n">
        <v>2.47</v>
      </c>
      <c r="I28" t="n">
        <v>110.56</v>
      </c>
      <c r="J28" t="n">
        <v>170.64</v>
      </c>
      <c r="K28" t="n">
        <v>159.51</v>
      </c>
    </row>
    <row r="29" customFormat="1" s="9">
      <c r="A29" s="9" t="inlineStr">
        <is>
          <t>Tax</t>
        </is>
      </c>
      <c r="B29" t="n">
        <v>27.04</v>
      </c>
      <c r="C29" t="n">
        <v>56.37</v>
      </c>
      <c r="D29" t="n">
        <v>78.56999999999999</v>
      </c>
      <c r="E29" t="n">
        <v>83.81</v>
      </c>
      <c r="F29" t="n">
        <v>38.47</v>
      </c>
      <c r="G29" t="n">
        <v>235.59</v>
      </c>
      <c r="H29" t="n">
        <v>16.48</v>
      </c>
      <c r="I29" t="n">
        <v>42.93</v>
      </c>
      <c r="J29" t="n">
        <v>56.83</v>
      </c>
      <c r="K29" t="n">
        <v>43.46</v>
      </c>
    </row>
    <row r="30" customFormat="1" s="9">
      <c r="A30" s="9" t="inlineStr">
        <is>
          <t>Net profit</t>
        </is>
      </c>
      <c r="B30" t="n">
        <v>81.23</v>
      </c>
      <c r="C30" t="n">
        <v>86.81</v>
      </c>
      <c r="D30" t="n">
        <v>148.58</v>
      </c>
      <c r="E30" t="n">
        <v>132.37</v>
      </c>
      <c r="F30" t="n">
        <v>60.42</v>
      </c>
      <c r="G30" t="n">
        <v>-132.06</v>
      </c>
      <c r="H30" t="n">
        <v>-13.08</v>
      </c>
      <c r="I30" t="n">
        <v>67.51000000000001</v>
      </c>
      <c r="J30" t="n">
        <v>115.12</v>
      </c>
      <c r="K30" t="n">
        <v>115.52</v>
      </c>
    </row>
    <row r="31" customFormat="1" s="9">
      <c r="A31" s="9" t="inlineStr">
        <is>
          <t>Dividend Amount</t>
        </is>
      </c>
      <c r="B31" t="n">
        <v>35.21</v>
      </c>
      <c r="C31" t="n">
        <v>44.03</v>
      </c>
      <c r="D31" t="n">
        <v>44.12</v>
      </c>
      <c r="E31" t="n">
        <v>53.1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553.4400000000001</v>
      </c>
      <c r="C42" t="n">
        <v>542.58</v>
      </c>
      <c r="D42" t="n">
        <v>604.85</v>
      </c>
      <c r="E42" t="n">
        <v>598.36</v>
      </c>
      <c r="F42" t="n">
        <v>602.17</v>
      </c>
      <c r="G42" t="n">
        <v>711.61</v>
      </c>
      <c r="H42" t="n">
        <v>614.3099999999999</v>
      </c>
      <c r="I42" t="n">
        <v>655.27</v>
      </c>
      <c r="J42" t="n">
        <v>634.8200000000001</v>
      </c>
      <c r="K42" t="n">
        <v>800.1900000000001</v>
      </c>
    </row>
    <row r="43" customFormat="1" s="9">
      <c r="A43" s="9" t="inlineStr">
        <is>
          <t>Expenses</t>
        </is>
      </c>
      <c r="B43" t="n">
        <v>472.45</v>
      </c>
      <c r="C43" t="n">
        <v>454.63</v>
      </c>
      <c r="D43" t="n">
        <v>505.17</v>
      </c>
      <c r="E43" t="n">
        <v>481.88</v>
      </c>
      <c r="F43" t="n">
        <v>511.41</v>
      </c>
      <c r="G43" t="n">
        <v>546.91</v>
      </c>
      <c r="H43" t="n">
        <v>530.37</v>
      </c>
      <c r="I43" t="n">
        <v>519.7</v>
      </c>
      <c r="J43" t="n">
        <v>529.6900000000001</v>
      </c>
      <c r="K43" t="n">
        <v>612.77</v>
      </c>
    </row>
    <row r="44" customFormat="1" s="9">
      <c r="A44" s="9" t="inlineStr">
        <is>
          <t>Other Income</t>
        </is>
      </c>
      <c r="B44" t="n">
        <v>31.02</v>
      </c>
      <c r="C44" t="n">
        <v>40.26</v>
      </c>
      <c r="D44" t="n">
        <v>32.25</v>
      </c>
      <c r="E44" t="n">
        <v>28.83</v>
      </c>
      <c r="F44" t="n">
        <v>22.8</v>
      </c>
      <c r="G44" t="n">
        <v>23.77</v>
      </c>
      <c r="H44" t="n">
        <v>37.63</v>
      </c>
      <c r="I44" t="n">
        <v>16.9</v>
      </c>
      <c r="J44" t="n">
        <v>31.62</v>
      </c>
      <c r="K44" t="n">
        <v>30.15</v>
      </c>
    </row>
    <row r="45" customFormat="1" s="9">
      <c r="A45" s="9" t="inlineStr">
        <is>
          <t>Depreciation</t>
        </is>
      </c>
      <c r="B45" t="n">
        <v>67.93000000000001</v>
      </c>
      <c r="C45" t="n">
        <v>69.73</v>
      </c>
      <c r="D45" t="n">
        <v>68.88</v>
      </c>
      <c r="E45" t="n">
        <v>70.06999999999999</v>
      </c>
      <c r="F45" t="n">
        <v>72.33</v>
      </c>
      <c r="G45" t="n">
        <v>78.70999999999999</v>
      </c>
      <c r="H45" t="n">
        <v>81.25</v>
      </c>
      <c r="I45" t="n">
        <v>83.79000000000001</v>
      </c>
      <c r="J45" t="n">
        <v>85.54000000000001</v>
      </c>
      <c r="K45" t="n">
        <v>86.03</v>
      </c>
    </row>
    <row r="46" customFormat="1" s="9">
      <c r="A46" s="9" t="inlineStr">
        <is>
          <t>Interest</t>
        </is>
      </c>
      <c r="B46" t="n">
        <v>24.04</v>
      </c>
      <c r="C46" t="n">
        <v>26.67</v>
      </c>
      <c r="D46" t="n">
        <v>23.41</v>
      </c>
      <c r="E46" t="n">
        <v>22.7</v>
      </c>
      <c r="F46" t="n">
        <v>39.9</v>
      </c>
      <c r="G46" t="n">
        <v>32.61</v>
      </c>
      <c r="H46" t="n">
        <v>31.6</v>
      </c>
      <c r="I46" t="n">
        <v>33.28</v>
      </c>
      <c r="J46" t="n">
        <v>44.91</v>
      </c>
      <c r="K46" t="n">
        <v>22.43</v>
      </c>
    </row>
    <row r="47" customFormat="1" s="9">
      <c r="A47" s="9" t="inlineStr">
        <is>
          <t>Profit before tax</t>
        </is>
      </c>
      <c r="B47" t="n">
        <v>20.04</v>
      </c>
      <c r="C47" t="n">
        <v>31.81</v>
      </c>
      <c r="D47" t="n">
        <v>39.64</v>
      </c>
      <c r="E47" t="n">
        <v>52.54</v>
      </c>
      <c r="F47" t="n">
        <v>1.33</v>
      </c>
      <c r="G47" t="n">
        <v>77.15000000000001</v>
      </c>
      <c r="H47" t="n">
        <v>8.720000000000001</v>
      </c>
      <c r="I47" t="n">
        <v>35.4</v>
      </c>
      <c r="J47" t="n">
        <v>6.3</v>
      </c>
      <c r="K47" t="n">
        <v>109.11</v>
      </c>
    </row>
    <row r="48" customFormat="1" s="9">
      <c r="A48" s="9" t="inlineStr">
        <is>
          <t>Tax</t>
        </is>
      </c>
      <c r="B48" t="n">
        <v>6.65</v>
      </c>
      <c r="C48" t="n">
        <v>15.94</v>
      </c>
      <c r="D48" t="n">
        <v>9.82</v>
      </c>
      <c r="E48" t="n">
        <v>11.14</v>
      </c>
      <c r="F48" t="n">
        <v>15.03</v>
      </c>
      <c r="G48" t="n">
        <v>20.83</v>
      </c>
      <c r="H48" t="n">
        <v>7.82</v>
      </c>
      <c r="I48" t="n">
        <v>13.97</v>
      </c>
      <c r="J48" t="n">
        <v>-4.23</v>
      </c>
      <c r="K48" t="n">
        <v>25.9</v>
      </c>
    </row>
    <row r="49" customFormat="1" s="9">
      <c r="A49" s="9" t="inlineStr">
        <is>
          <t>Net profit</t>
        </is>
      </c>
      <c r="B49" t="n">
        <v>13.72</v>
      </c>
      <c r="C49" t="n">
        <v>16.25</v>
      </c>
      <c r="D49" t="n">
        <v>29.73</v>
      </c>
      <c r="E49" t="n">
        <v>40.86</v>
      </c>
      <c r="F49" t="n">
        <v>-11.9</v>
      </c>
      <c r="G49" t="n">
        <v>56.42</v>
      </c>
      <c r="H49" t="n">
        <v>0.18</v>
      </c>
      <c r="I49" t="n">
        <v>21.34</v>
      </c>
      <c r="J49" t="n">
        <v>11.65</v>
      </c>
      <c r="K49" t="n">
        <v>82.36</v>
      </c>
    </row>
    <row r="50">
      <c r="A50" s="9" t="inlineStr">
        <is>
          <t>Operating Profit</t>
        </is>
      </c>
      <c r="B50" t="n">
        <v>80.98999999999999</v>
      </c>
      <c r="C50" t="n">
        <v>87.95</v>
      </c>
      <c r="D50" t="n">
        <v>99.68000000000001</v>
      </c>
      <c r="E50" t="n">
        <v>116.48</v>
      </c>
      <c r="F50" t="n">
        <v>90.76000000000001</v>
      </c>
      <c r="G50" t="n">
        <v>164.7</v>
      </c>
      <c r="H50" t="n">
        <v>83.94</v>
      </c>
      <c r="I50" t="n">
        <v>135.57</v>
      </c>
      <c r="J50" t="n">
        <v>105.13</v>
      </c>
      <c r="K50" t="n">
        <v>187.42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88.03</v>
      </c>
      <c r="C57" t="n">
        <v>88.06</v>
      </c>
      <c r="D57" t="n">
        <v>88.23</v>
      </c>
      <c r="E57" t="n">
        <v>132.76</v>
      </c>
      <c r="F57" t="n">
        <v>132.9</v>
      </c>
      <c r="G57" t="n">
        <v>132.92</v>
      </c>
      <c r="H57" t="n">
        <v>132.92</v>
      </c>
      <c r="I57" t="n">
        <v>199.85</v>
      </c>
      <c r="J57" t="n">
        <v>200.7</v>
      </c>
      <c r="K57" t="n">
        <v>201.54</v>
      </c>
    </row>
    <row r="58">
      <c r="A58" s="9" t="inlineStr">
        <is>
          <t>Reserves</t>
        </is>
      </c>
      <c r="B58" t="n">
        <v>637.09</v>
      </c>
      <c r="C58" t="n">
        <v>418.09</v>
      </c>
      <c r="D58" t="n">
        <v>509.15</v>
      </c>
      <c r="E58" t="n">
        <v>578.6900000000001</v>
      </c>
      <c r="F58" t="n">
        <v>148.67</v>
      </c>
      <c r="G58" t="n">
        <v>-86.62</v>
      </c>
      <c r="H58" t="n">
        <v>-48.24</v>
      </c>
      <c r="I58" t="n">
        <v>49.96</v>
      </c>
      <c r="J58" t="n">
        <v>189.08</v>
      </c>
      <c r="K58" t="n">
        <v>322.53</v>
      </c>
    </row>
    <row r="59">
      <c r="A59" s="9" t="inlineStr">
        <is>
          <t>Borrowings</t>
        </is>
      </c>
      <c r="B59" t="n">
        <v>123.79</v>
      </c>
      <c r="C59" t="n">
        <v>704.61</v>
      </c>
      <c r="D59" t="n">
        <v>774.22</v>
      </c>
      <c r="E59" t="n">
        <v>809.9</v>
      </c>
      <c r="F59" t="n">
        <v>830.37</v>
      </c>
      <c r="G59" t="n">
        <v>2434.47</v>
      </c>
      <c r="H59" t="n">
        <v>2486.77</v>
      </c>
      <c r="I59" t="n">
        <v>2566.67</v>
      </c>
      <c r="J59" t="n">
        <v>2622.64</v>
      </c>
      <c r="K59" t="n">
        <v>2738.28</v>
      </c>
    </row>
    <row r="60">
      <c r="A60" s="9" t="inlineStr">
        <is>
          <t>Other Liabilities</t>
        </is>
      </c>
      <c r="B60" t="n">
        <v>1980.95</v>
      </c>
      <c r="C60" t="n">
        <v>2414.72</v>
      </c>
      <c r="D60" t="n">
        <v>2587.05</v>
      </c>
      <c r="E60" t="n">
        <v>2983.6</v>
      </c>
      <c r="F60" t="n">
        <v>5932.42</v>
      </c>
      <c r="G60" t="n">
        <v>6166.77</v>
      </c>
      <c r="H60" t="n">
        <v>5747.65</v>
      </c>
      <c r="I60" t="n">
        <v>5804.68</v>
      </c>
      <c r="J60" t="n">
        <v>6085.44</v>
      </c>
      <c r="K60" t="n">
        <v>6584.09</v>
      </c>
    </row>
    <row r="61" customFormat="1" s="1">
      <c r="A61" s="1" t="inlineStr">
        <is>
          <t>Total</t>
        </is>
      </c>
      <c r="B61" t="n">
        <v>2829.86</v>
      </c>
      <c r="C61" t="n">
        <v>3625.48</v>
      </c>
      <c r="D61" t="n">
        <v>3958.65</v>
      </c>
      <c r="E61" t="n">
        <v>4504.95</v>
      </c>
      <c r="F61" t="n">
        <v>7044.36</v>
      </c>
      <c r="G61" t="n">
        <v>8647.540000000001</v>
      </c>
      <c r="H61" t="n">
        <v>8319.1</v>
      </c>
      <c r="I61" t="n">
        <v>8621.16</v>
      </c>
      <c r="J61" t="n">
        <v>9097.860000000001</v>
      </c>
      <c r="K61" t="n">
        <v>9846.440000000001</v>
      </c>
    </row>
    <row r="62">
      <c r="A62" s="9" t="inlineStr">
        <is>
          <t>Net Block</t>
        </is>
      </c>
      <c r="B62" t="n">
        <v>1031.53</v>
      </c>
      <c r="C62" t="n">
        <v>1339.02</v>
      </c>
      <c r="D62" t="n">
        <v>1272.98</v>
      </c>
      <c r="E62" t="n">
        <v>1459.36</v>
      </c>
      <c r="F62" t="n">
        <v>2438.81</v>
      </c>
      <c r="G62" t="n">
        <v>3862.16</v>
      </c>
      <c r="H62" t="n">
        <v>3971.16</v>
      </c>
      <c r="I62" t="n">
        <v>4186.22</v>
      </c>
      <c r="J62" t="n">
        <v>4417.51</v>
      </c>
      <c r="K62" t="n">
        <v>4636.86</v>
      </c>
    </row>
    <row r="63">
      <c r="A63" s="9" t="inlineStr">
        <is>
          <t>Capital Work in Progress</t>
        </is>
      </c>
      <c r="B63" t="n">
        <v>94.56</v>
      </c>
      <c r="C63" t="n">
        <v>75.26000000000001</v>
      </c>
      <c r="D63" t="n">
        <v>171.33</v>
      </c>
      <c r="E63" t="n">
        <v>111.67</v>
      </c>
      <c r="F63" t="n">
        <v>227.25</v>
      </c>
      <c r="G63" t="n">
        <v>249.81</v>
      </c>
      <c r="H63" t="n">
        <v>123.98</v>
      </c>
      <c r="I63" t="n">
        <v>121.55</v>
      </c>
      <c r="J63" t="n">
        <v>182.41</v>
      </c>
      <c r="K63" t="n">
        <v>195.71</v>
      </c>
    </row>
    <row r="64">
      <c r="A64" s="9" t="inlineStr">
        <is>
          <t>Investments</t>
        </is>
      </c>
      <c r="B64" t="n">
        <v>143.16</v>
      </c>
      <c r="C64" t="n">
        <v>61.04</v>
      </c>
      <c r="D64" t="n">
        <v>103.6</v>
      </c>
      <c r="E64" t="n">
        <v>453.07</v>
      </c>
      <c r="F64" t="n">
        <v>323.5</v>
      </c>
      <c r="G64" t="n">
        <v>406.35</v>
      </c>
      <c r="H64" t="n">
        <v>76.89</v>
      </c>
      <c r="I64" t="n">
        <v>306.34</v>
      </c>
      <c r="J64" t="n">
        <v>573.49</v>
      </c>
      <c r="K64" t="n">
        <v>674.75</v>
      </c>
    </row>
    <row r="65">
      <c r="A65" s="9" t="inlineStr">
        <is>
          <t>Other Assets</t>
        </is>
      </c>
      <c r="B65" t="n">
        <v>1560.61</v>
      </c>
      <c r="C65" t="n">
        <v>2150.16</v>
      </c>
      <c r="D65" t="n">
        <v>2410.74</v>
      </c>
      <c r="E65" t="n">
        <v>2480.85</v>
      </c>
      <c r="F65" t="n">
        <v>4054.8</v>
      </c>
      <c r="G65" t="n">
        <v>4129.22</v>
      </c>
      <c r="H65" t="n">
        <v>4147.07</v>
      </c>
      <c r="I65" t="n">
        <v>4007.05</v>
      </c>
      <c r="J65" t="n">
        <v>3924.45</v>
      </c>
      <c r="K65" t="n">
        <v>4339.12</v>
      </c>
    </row>
    <row r="66" customFormat="1" s="1">
      <c r="A66" s="1" t="inlineStr">
        <is>
          <t>Total</t>
        </is>
      </c>
      <c r="B66" t="n">
        <v>2829.86</v>
      </c>
      <c r="C66" t="n">
        <v>3625.48</v>
      </c>
      <c r="D66" t="n">
        <v>3958.65</v>
      </c>
      <c r="E66" t="n">
        <v>4504.95</v>
      </c>
      <c r="F66" t="n">
        <v>7044.36</v>
      </c>
      <c r="G66" t="n">
        <v>8647.540000000001</v>
      </c>
      <c r="H66" t="n">
        <v>8319.1</v>
      </c>
      <c r="I66" t="n">
        <v>8621.16</v>
      </c>
      <c r="J66" t="n">
        <v>9097.860000000001</v>
      </c>
      <c r="K66" t="n">
        <v>9846.440000000001</v>
      </c>
    </row>
    <row r="67" customFormat="1" s="9">
      <c r="A67" s="9" t="inlineStr">
        <is>
          <t>Receivables</t>
        </is>
      </c>
      <c r="B67" t="n">
        <v>871.38</v>
      </c>
      <c r="C67" t="n">
        <v>934.41</v>
      </c>
      <c r="D67" t="n">
        <v>1019.97</v>
      </c>
      <c r="E67" t="n">
        <v>1075.15</v>
      </c>
      <c r="F67" t="n">
        <v>1112.1</v>
      </c>
      <c r="G67" t="n">
        <v>1244.99</v>
      </c>
      <c r="H67" t="n">
        <v>965.86</v>
      </c>
      <c r="I67" t="n">
        <v>964.5599999999999</v>
      </c>
      <c r="J67" t="n">
        <v>1019.88</v>
      </c>
      <c r="K67" t="n">
        <v>1102.41</v>
      </c>
    </row>
    <row r="68">
      <c r="A68" s="9" t="inlineStr">
        <is>
          <t>Inventory</t>
        </is>
      </c>
      <c r="B68" t="n">
        <v>5.98</v>
      </c>
      <c r="C68" t="n">
        <v>379.41</v>
      </c>
      <c r="D68" t="n">
        <v>395.39</v>
      </c>
      <c r="E68" t="n">
        <v>520.14</v>
      </c>
      <c r="F68" t="n">
        <v>569.52</v>
      </c>
      <c r="G68" t="n">
        <v>552.09</v>
      </c>
      <c r="H68" t="n">
        <v>554.27</v>
      </c>
      <c r="I68" t="n">
        <v>540.98</v>
      </c>
      <c r="J68" t="n">
        <v>570.29</v>
      </c>
      <c r="K68" t="n">
        <v>597.0599999999999</v>
      </c>
    </row>
    <row r="69">
      <c r="A69" s="21" t="inlineStr">
        <is>
          <t>Cash &amp; Bank</t>
        </is>
      </c>
      <c r="B69" t="n">
        <v>22.06</v>
      </c>
      <c r="C69" t="n">
        <v>111.45</v>
      </c>
      <c r="D69" t="n">
        <v>214.24</v>
      </c>
      <c r="E69" t="n">
        <v>72.02</v>
      </c>
      <c r="F69" t="n">
        <v>79.40000000000001</v>
      </c>
      <c r="G69" t="n">
        <v>280.18</v>
      </c>
      <c r="H69" t="n">
        <v>402.56</v>
      </c>
      <c r="I69" t="n">
        <v>435.16</v>
      </c>
      <c r="J69" t="n">
        <v>226.48</v>
      </c>
      <c r="K69" t="n">
        <v>291.93</v>
      </c>
    </row>
    <row r="70">
      <c r="A70" s="21" t="inlineStr">
        <is>
          <t>No. of Equity Shares</t>
        </is>
      </c>
      <c r="B70" t="n">
        <v>88780856</v>
      </c>
      <c r="C70" t="n">
        <v>88058418</v>
      </c>
      <c r="D70" t="n">
        <v>88780856</v>
      </c>
      <c r="E70" t="n">
        <v>133443800</v>
      </c>
      <c r="F70" t="n">
        <v>133553784</v>
      </c>
      <c r="G70" t="n">
        <v>133553784</v>
      </c>
      <c r="H70" t="n">
        <v>133553784</v>
      </c>
      <c r="I70" t="n">
        <v>199848116</v>
      </c>
      <c r="J70" t="n">
        <v>200697000</v>
      </c>
    </row>
    <row r="71">
      <c r="A71" s="21" t="inlineStr">
        <is>
          <t>New Bonus Shares</t>
        </is>
      </c>
      <c r="E71" t="n">
        <v>44417928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200.76</v>
      </c>
      <c r="C82" t="n">
        <v>241.85</v>
      </c>
      <c r="D82" t="n">
        <v>275.87</v>
      </c>
      <c r="E82" t="n">
        <v>551</v>
      </c>
      <c r="F82" t="n">
        <v>263.23</v>
      </c>
      <c r="G82" t="n">
        <v>560.61</v>
      </c>
      <c r="H82" t="n">
        <v>382.07</v>
      </c>
      <c r="I82" t="n">
        <v>498.12</v>
      </c>
      <c r="J82" t="n">
        <v>681.36</v>
      </c>
      <c r="K82" t="n">
        <v>624.33</v>
      </c>
    </row>
    <row r="83" customFormat="1" s="9">
      <c r="A83" s="9" t="inlineStr">
        <is>
          <t>Cash from Investing Activity</t>
        </is>
      </c>
      <c r="B83" t="n">
        <v>-308.45</v>
      </c>
      <c r="C83" t="n">
        <v>-379.09</v>
      </c>
      <c r="D83" t="n">
        <v>-181.86</v>
      </c>
      <c r="E83" t="n">
        <v>-547.0599999999999</v>
      </c>
      <c r="F83" t="n">
        <v>-238.72</v>
      </c>
      <c r="G83" t="n">
        <v>-280.77</v>
      </c>
      <c r="H83" t="n">
        <v>-234.96</v>
      </c>
      <c r="I83" t="n">
        <v>-257.37</v>
      </c>
      <c r="J83" t="n">
        <v>-208.54</v>
      </c>
      <c r="K83" t="n">
        <v>-448.69</v>
      </c>
    </row>
    <row r="84" customFormat="1" s="9">
      <c r="A84" s="9" t="inlineStr">
        <is>
          <t>Cash from Financing Activity</t>
        </is>
      </c>
      <c r="B84" t="n">
        <v>77.92</v>
      </c>
      <c r="C84" t="n">
        <v>274.43</v>
      </c>
      <c r="D84" t="n">
        <v>-5.73</v>
      </c>
      <c r="E84" t="n">
        <v>-143.73</v>
      </c>
      <c r="F84" t="n">
        <v>-20.7</v>
      </c>
      <c r="G84" t="n">
        <v>-254.2</v>
      </c>
      <c r="H84" t="n">
        <v>-153.55</v>
      </c>
      <c r="I84" t="n">
        <v>-217.37</v>
      </c>
      <c r="J84" t="n">
        <v>-459.17</v>
      </c>
      <c r="K84" t="n">
        <v>-189.64</v>
      </c>
    </row>
    <row r="85" customFormat="1" s="1">
      <c r="A85" s="9" t="inlineStr">
        <is>
          <t>Net Cash Flow</t>
        </is>
      </c>
      <c r="B85" t="n">
        <v>-29.77</v>
      </c>
      <c r="C85" t="n">
        <v>137.19</v>
      </c>
      <c r="D85" t="n">
        <v>88.27</v>
      </c>
      <c r="E85" t="n">
        <v>-139.8</v>
      </c>
      <c r="F85" t="n">
        <v>3.81</v>
      </c>
      <c r="G85" t="n">
        <v>25.64</v>
      </c>
      <c r="H85" t="n">
        <v>-6.44</v>
      </c>
      <c r="I85" t="n">
        <v>23.37</v>
      </c>
      <c r="J85" t="n">
        <v>13.66</v>
      </c>
      <c r="K85" t="n">
        <v>-14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114.58</v>
      </c>
      <c r="C90" t="n">
        <v>171.8</v>
      </c>
      <c r="D90" t="n">
        <v>192.53</v>
      </c>
      <c r="E90" t="n">
        <v>195.5</v>
      </c>
      <c r="F90" t="n">
        <v>159.63</v>
      </c>
      <c r="G90" t="n">
        <v>93.17</v>
      </c>
      <c r="H90" t="n">
        <v>140.27</v>
      </c>
      <c r="I90" t="n">
        <v>229.4</v>
      </c>
      <c r="J90" t="n">
        <v>269.85</v>
      </c>
      <c r="K90" t="n">
        <v>392.25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19.98</v>
      </c>
      <c r="C93" s="31" t="n">
        <v>19.98</v>
      </c>
      <c r="D93" s="31" t="n">
        <v>19.98</v>
      </c>
      <c r="E93" s="31" t="n">
        <v>20.02</v>
      </c>
      <c r="F93" s="31" t="n">
        <v>20.03</v>
      </c>
      <c r="G93" s="31" t="n">
        <v>20.03</v>
      </c>
      <c r="H93" s="31" t="n">
        <v>20.03</v>
      </c>
      <c r="I93" s="31" t="n">
        <v>20.06</v>
      </c>
      <c r="J93" s="31" t="n">
        <v>20.13</v>
      </c>
      <c r="K93" s="31" t="n">
        <v>20.2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2024-05-12T07:48:55Z</dcterms:modified>
  <cp:lastModifiedBy>Pratyush Mittal</cp:lastModifiedBy>
  <cp:lastPrinted>2012-12-06T18:14:13Z</cp:lastPrinted>
</cp:coreProperties>
</file>