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MAHINDRA LIFESPACE DEVELOPERS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601</v>
      </c>
    </row>
    <row r="9">
      <c r="A9" s="21" t="inlineStr">
        <is>
          <t>Market Capitalization</t>
        </is>
      </c>
      <c r="B9" t="n">
        <v>9311.549999999999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1086.1</v>
      </c>
      <c r="C17" t="n">
        <v>593.17</v>
      </c>
      <c r="D17" t="n">
        <v>762.15</v>
      </c>
      <c r="E17" t="n">
        <v>566.1900000000001</v>
      </c>
      <c r="F17" t="n">
        <v>592.83</v>
      </c>
      <c r="G17" t="n">
        <v>610.9400000000001</v>
      </c>
      <c r="H17" t="n">
        <v>166.25</v>
      </c>
      <c r="I17" t="n">
        <v>393.55</v>
      </c>
      <c r="J17" t="n">
        <v>606.61</v>
      </c>
      <c r="K17" t="n">
        <v>212.09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  <c r="K19" t="n">
        <v>1273.69</v>
      </c>
    </row>
    <row r="20" customFormat="1" s="9">
      <c r="A20" s="21" t="inlineStr">
        <is>
          <t>Power and Fuel</t>
        </is>
      </c>
      <c r="B20" t="n">
        <v>5.57</v>
      </c>
      <c r="C20" t="n">
        <v>0.91</v>
      </c>
      <c r="D20" t="n">
        <v>1.37</v>
      </c>
      <c r="E20" t="n">
        <v>1.02</v>
      </c>
      <c r="F20" t="n">
        <v>0.93</v>
      </c>
      <c r="G20" t="n">
        <v>0.91</v>
      </c>
      <c r="H20" t="n">
        <v>0.43</v>
      </c>
      <c r="I20" t="n">
        <v>0.6899999999999999</v>
      </c>
      <c r="J20" t="n">
        <v>0.51</v>
      </c>
    </row>
    <row r="21" customFormat="1" s="9">
      <c r="A21" s="21" t="inlineStr">
        <is>
          <t>Other Mfr. Exp</t>
        </is>
      </c>
      <c r="B21" t="n">
        <v>505.13</v>
      </c>
      <c r="C21" t="n">
        <v>407.19</v>
      </c>
      <c r="D21" t="n">
        <v>592.96</v>
      </c>
      <c r="E21" t="n">
        <v>399.21</v>
      </c>
      <c r="F21" t="n">
        <v>418.82</v>
      </c>
      <c r="G21" t="n">
        <v>493.97</v>
      </c>
      <c r="H21" t="n">
        <v>126.29</v>
      </c>
      <c r="I21" t="n">
        <v>312.88</v>
      </c>
      <c r="J21" t="n">
        <v>521.71</v>
      </c>
    </row>
    <row r="22" customFormat="1" s="9">
      <c r="A22" s="21" t="inlineStr">
        <is>
          <t>Employee Cost</t>
        </is>
      </c>
      <c r="B22" t="n">
        <v>72.39</v>
      </c>
      <c r="C22" t="n">
        <v>71.97</v>
      </c>
      <c r="D22" t="n">
        <v>80.72</v>
      </c>
      <c r="E22" t="n">
        <v>79.59999999999999</v>
      </c>
      <c r="F22" t="n">
        <v>91.83</v>
      </c>
      <c r="G22" t="n">
        <v>95.63</v>
      </c>
      <c r="H22" t="n">
        <v>88.67</v>
      </c>
      <c r="I22" t="n">
        <v>99.52</v>
      </c>
      <c r="J22" t="n">
        <v>104.8</v>
      </c>
      <c r="K22" t="n">
        <v>84.06999999999999</v>
      </c>
    </row>
    <row r="23" customFormat="1" s="9">
      <c r="A23" s="21" t="inlineStr">
        <is>
          <t>Selling and admin</t>
        </is>
      </c>
      <c r="B23" t="n">
        <v>42.37</v>
      </c>
      <c r="C23" t="n">
        <v>30.93</v>
      </c>
      <c r="D23" t="n">
        <v>33.49</v>
      </c>
      <c r="E23" t="n">
        <v>34.36</v>
      </c>
      <c r="F23" t="n">
        <v>60.03</v>
      </c>
      <c r="G23" t="n">
        <v>64.55</v>
      </c>
      <c r="H23" t="n">
        <v>37.64</v>
      </c>
      <c r="I23" t="n">
        <v>47.06</v>
      </c>
      <c r="J23" t="n">
        <v>66.84999999999999</v>
      </c>
    </row>
    <row r="24" customFormat="1" s="9">
      <c r="A24" s="21" t="inlineStr">
        <is>
          <t>Other Expenses</t>
        </is>
      </c>
      <c r="B24" t="n">
        <v>36.33</v>
      </c>
      <c r="C24" t="n">
        <v>-3.45</v>
      </c>
      <c r="D24" t="n">
        <v>3.28</v>
      </c>
      <c r="E24" t="n">
        <v>-5.43</v>
      </c>
      <c r="F24" t="n">
        <v>-4.62</v>
      </c>
      <c r="G24" t="n">
        <v>37.18</v>
      </c>
      <c r="H24" t="n">
        <v>6.72</v>
      </c>
      <c r="I24" t="n">
        <v>21.18</v>
      </c>
      <c r="J24" t="n">
        <v>22.83</v>
      </c>
      <c r="K24" t="n">
        <v>1572.81</v>
      </c>
    </row>
    <row r="25" customFormat="1" s="9">
      <c r="A25" s="9" t="inlineStr">
        <is>
          <t>Other Income</t>
        </is>
      </c>
      <c r="B25" t="n">
        <v>61.34</v>
      </c>
      <c r="C25" t="n">
        <v>91.78</v>
      </c>
      <c r="D25" t="n">
        <v>113.4</v>
      </c>
      <c r="E25" t="n">
        <v>122.66</v>
      </c>
      <c r="F25" t="n">
        <v>133.68</v>
      </c>
      <c r="G25" t="n">
        <v>-99.61</v>
      </c>
      <c r="H25" t="n">
        <v>33.68</v>
      </c>
      <c r="I25" t="n">
        <v>200.08</v>
      </c>
      <c r="J25" t="n">
        <v>238.87</v>
      </c>
      <c r="K25" t="n">
        <v>246.51</v>
      </c>
    </row>
    <row r="26" customFormat="1" s="9">
      <c r="A26" s="9" t="inlineStr">
        <is>
          <t>Depreciation</t>
        </is>
      </c>
      <c r="B26" t="n">
        <v>13.23</v>
      </c>
      <c r="C26" t="n">
        <v>4.18</v>
      </c>
      <c r="D26" t="n">
        <v>4.62</v>
      </c>
      <c r="E26" t="n">
        <v>4.26</v>
      </c>
      <c r="F26" t="n">
        <v>3.77</v>
      </c>
      <c r="G26" t="n">
        <v>7.71</v>
      </c>
      <c r="H26" t="n">
        <v>6.99</v>
      </c>
      <c r="I26" t="n">
        <v>6.51</v>
      </c>
      <c r="J26" t="n">
        <v>12.2</v>
      </c>
      <c r="K26" t="n">
        <v>13.73</v>
      </c>
    </row>
    <row r="27" customFormat="1" s="9">
      <c r="A27" s="9" t="inlineStr">
        <is>
          <t>Interest</t>
        </is>
      </c>
      <c r="B27" t="n">
        <v>51.4</v>
      </c>
      <c r="C27" t="n">
        <v>35.7</v>
      </c>
      <c r="D27" t="n">
        <v>20.21</v>
      </c>
      <c r="E27" t="n">
        <v>41.29</v>
      </c>
      <c r="F27" t="n">
        <v>12.49</v>
      </c>
      <c r="G27" t="n">
        <v>7.63</v>
      </c>
      <c r="H27" t="n">
        <v>10.97</v>
      </c>
      <c r="I27" t="n">
        <v>6.51</v>
      </c>
      <c r="J27" t="n">
        <v>10.91</v>
      </c>
      <c r="K27" t="n">
        <v>7.39</v>
      </c>
    </row>
    <row r="28" customFormat="1" s="9">
      <c r="A28" s="9" t="inlineStr">
        <is>
          <t>Profit before tax</t>
        </is>
      </c>
      <c r="B28" t="n">
        <v>421.02</v>
      </c>
      <c r="C28" t="n">
        <v>137.52</v>
      </c>
      <c r="D28" t="n">
        <v>138.9</v>
      </c>
      <c r="E28" t="n">
        <v>134.54</v>
      </c>
      <c r="F28" t="n">
        <v>143.26</v>
      </c>
      <c r="G28" t="n">
        <v>-196.25</v>
      </c>
      <c r="H28" t="n">
        <v>-77.78</v>
      </c>
      <c r="I28" t="n">
        <v>99.28</v>
      </c>
      <c r="J28" t="n">
        <v>105.67</v>
      </c>
      <c r="K28" t="n">
        <v>54.29</v>
      </c>
    </row>
    <row r="29" customFormat="1" s="9">
      <c r="A29" s="9" t="inlineStr">
        <is>
          <t>Tax</t>
        </is>
      </c>
      <c r="B29" t="n">
        <v>137.77</v>
      </c>
      <c r="C29" t="n">
        <v>42.94</v>
      </c>
      <c r="D29" t="n">
        <v>33.01</v>
      </c>
      <c r="E29" t="n">
        <v>31.18</v>
      </c>
      <c r="F29" t="n">
        <v>24.59</v>
      </c>
      <c r="G29" t="n">
        <v>-1.69</v>
      </c>
      <c r="H29" t="n">
        <v>-6.33</v>
      </c>
      <c r="I29" t="n">
        <v>-62.43</v>
      </c>
      <c r="J29" t="n">
        <v>2.83</v>
      </c>
      <c r="K29" t="n">
        <v>-44.01</v>
      </c>
    </row>
    <row r="30" customFormat="1" s="9">
      <c r="A30" s="9" t="inlineStr">
        <is>
          <t>Net profit</t>
        </is>
      </c>
      <c r="B30" t="n">
        <v>266.2</v>
      </c>
      <c r="C30" t="n">
        <v>91.7</v>
      </c>
      <c r="D30" t="n">
        <v>102.24</v>
      </c>
      <c r="E30" t="n">
        <v>101</v>
      </c>
      <c r="F30" t="n">
        <v>119.71</v>
      </c>
      <c r="G30" t="n">
        <v>-193.41</v>
      </c>
      <c r="H30" t="n">
        <v>-71.73999999999999</v>
      </c>
      <c r="I30" t="n">
        <v>154.49</v>
      </c>
      <c r="J30" t="n">
        <v>101.41</v>
      </c>
      <c r="K30" t="n">
        <v>98.23999999999999</v>
      </c>
    </row>
    <row r="31" customFormat="1" s="9">
      <c r="A31" s="9" t="inlineStr">
        <is>
          <t>Dividend Amount</t>
        </is>
      </c>
      <c r="B31" t="n">
        <v>49.21</v>
      </c>
      <c r="C31" t="n">
        <v>24.62</v>
      </c>
      <c r="D31" t="n">
        <v>24.63</v>
      </c>
      <c r="E31" t="n">
        <v>30.8</v>
      </c>
      <c r="F31" t="n">
        <v>30.81</v>
      </c>
      <c r="I31" t="n">
        <v>30.9</v>
      </c>
      <c r="J31" t="n">
        <v>35.57</v>
      </c>
      <c r="K31" t="n">
        <v>41.08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24.34</v>
      </c>
      <c r="C42" t="n">
        <v>161.76</v>
      </c>
      <c r="D42" t="n">
        <v>94.55</v>
      </c>
      <c r="E42" t="n">
        <v>69.79000000000001</v>
      </c>
      <c r="F42" t="n">
        <v>186.9</v>
      </c>
      <c r="G42" t="n">
        <v>255.37</v>
      </c>
      <c r="H42" t="n">
        <v>98.04000000000001</v>
      </c>
      <c r="I42" t="n">
        <v>17.77</v>
      </c>
      <c r="J42" t="n">
        <v>81.98999999999999</v>
      </c>
      <c r="K42" t="n">
        <v>14.29</v>
      </c>
    </row>
    <row r="43" customFormat="1" s="9">
      <c r="A43" s="9" t="inlineStr">
        <is>
          <t>Expenses</t>
        </is>
      </c>
      <c r="B43" t="n">
        <v>63.14</v>
      </c>
      <c r="C43" t="n">
        <v>197.44</v>
      </c>
      <c r="D43" t="n">
        <v>126.51</v>
      </c>
      <c r="E43" t="n">
        <v>109.15</v>
      </c>
      <c r="F43" t="n">
        <v>198.32</v>
      </c>
      <c r="G43" t="n">
        <v>282.74</v>
      </c>
      <c r="H43" t="n">
        <v>141.15</v>
      </c>
      <c r="I43" t="n">
        <v>52.68</v>
      </c>
      <c r="J43" t="n">
        <v>120.97</v>
      </c>
      <c r="K43" t="n">
        <v>68.39</v>
      </c>
    </row>
    <row r="44" customFormat="1" s="9">
      <c r="A44" s="9" t="inlineStr">
        <is>
          <t>Other Income</t>
        </is>
      </c>
      <c r="B44" t="n">
        <v>58.75</v>
      </c>
      <c r="C44" t="n">
        <v>117.41</v>
      </c>
      <c r="D44" t="n">
        <v>119.43</v>
      </c>
      <c r="E44" t="n">
        <v>30.83</v>
      </c>
      <c r="F44" t="n">
        <v>50.87</v>
      </c>
      <c r="G44" t="n">
        <v>37.75</v>
      </c>
      <c r="H44" t="n">
        <v>36.68</v>
      </c>
      <c r="I44" t="n">
        <v>8.5</v>
      </c>
      <c r="J44" t="n">
        <v>82.22</v>
      </c>
      <c r="K44" t="n">
        <v>119.11</v>
      </c>
    </row>
    <row r="45" customFormat="1" s="9">
      <c r="A45" s="9" t="inlineStr">
        <is>
          <t>Depreciation</t>
        </is>
      </c>
      <c r="B45" t="n">
        <v>1.38</v>
      </c>
      <c r="C45" t="n">
        <v>2.25</v>
      </c>
      <c r="D45" t="n">
        <v>2.44</v>
      </c>
      <c r="E45" t="n">
        <v>3.23</v>
      </c>
      <c r="F45" t="n">
        <v>3.43</v>
      </c>
      <c r="G45" t="n">
        <v>3.1</v>
      </c>
      <c r="H45" t="n">
        <v>2.98</v>
      </c>
      <c r="I45" t="n">
        <v>3.11</v>
      </c>
      <c r="J45" t="n">
        <v>3.82</v>
      </c>
      <c r="K45" t="n">
        <v>3.82</v>
      </c>
    </row>
    <row r="46" customFormat="1" s="9">
      <c r="A46" s="9" t="inlineStr">
        <is>
          <t>Interest</t>
        </is>
      </c>
      <c r="B46" t="n">
        <v>1.69</v>
      </c>
      <c r="C46" t="n">
        <v>1.53</v>
      </c>
      <c r="D46" t="n">
        <v>1.77</v>
      </c>
      <c r="E46" t="n">
        <v>2.49</v>
      </c>
      <c r="F46" t="n">
        <v>3.29</v>
      </c>
      <c r="G46" t="n">
        <v>3.36</v>
      </c>
      <c r="H46" t="n">
        <v>4.21</v>
      </c>
      <c r="I46" t="n">
        <v>0.24</v>
      </c>
      <c r="J46" t="n">
        <v>0.33</v>
      </c>
      <c r="K46" t="n">
        <v>2.61</v>
      </c>
    </row>
    <row r="47" customFormat="1" s="9">
      <c r="A47" s="9" t="inlineStr">
        <is>
          <t>Profit before tax</t>
        </is>
      </c>
      <c r="B47" t="n">
        <v>16.88</v>
      </c>
      <c r="C47" t="n">
        <v>77.95</v>
      </c>
      <c r="D47" t="n">
        <v>83.26000000000001</v>
      </c>
      <c r="E47" t="n">
        <v>-14.25</v>
      </c>
      <c r="F47" t="n">
        <v>32.73</v>
      </c>
      <c r="G47" t="n">
        <v>3.92</v>
      </c>
      <c r="H47" t="n">
        <v>-13.62</v>
      </c>
      <c r="I47" t="n">
        <v>-29.76</v>
      </c>
      <c r="J47" t="n">
        <v>39.09</v>
      </c>
      <c r="K47" t="n">
        <v>58.58</v>
      </c>
    </row>
    <row r="48" customFormat="1" s="9">
      <c r="A48" s="9" t="inlineStr">
        <is>
          <t>Tax</t>
        </is>
      </c>
      <c r="B48" t="n">
        <v>-7.98</v>
      </c>
      <c r="C48" t="n">
        <v>-59.71</v>
      </c>
      <c r="D48" t="n">
        <v>7.56</v>
      </c>
      <c r="E48" t="n">
        <v>-6.74</v>
      </c>
      <c r="F48" t="n">
        <v>-1.37</v>
      </c>
      <c r="G48" t="n">
        <v>3.38</v>
      </c>
      <c r="H48" t="n">
        <v>-9.35</v>
      </c>
      <c r="I48" t="n">
        <v>-10.83</v>
      </c>
      <c r="J48" t="n">
        <v>-10.93</v>
      </c>
      <c r="K48" t="n">
        <v>-12.9</v>
      </c>
    </row>
    <row r="49" customFormat="1" s="9">
      <c r="A49" s="9" t="inlineStr">
        <is>
          <t>Net profit</t>
        </is>
      </c>
      <c r="B49" t="n">
        <v>25.02</v>
      </c>
      <c r="C49" t="n">
        <v>136.82</v>
      </c>
      <c r="D49" t="n">
        <v>75.41</v>
      </c>
      <c r="E49" t="n">
        <v>-7.74</v>
      </c>
      <c r="F49" t="n">
        <v>33.21</v>
      </c>
      <c r="G49" t="n">
        <v>0.53</v>
      </c>
      <c r="H49" t="n">
        <v>-4.29</v>
      </c>
      <c r="I49" t="n">
        <v>-18.95</v>
      </c>
      <c r="J49" t="n">
        <v>49.98</v>
      </c>
      <c r="K49" t="n">
        <v>71.5</v>
      </c>
    </row>
    <row r="50">
      <c r="A50" s="9" t="inlineStr">
        <is>
          <t>Operating Profit</t>
        </is>
      </c>
      <c r="B50" t="n">
        <v>-38.8</v>
      </c>
      <c r="C50" t="n">
        <v>-35.68</v>
      </c>
      <c r="D50" t="n">
        <v>-31.96</v>
      </c>
      <c r="E50" t="n">
        <v>-39.36</v>
      </c>
      <c r="F50" t="n">
        <v>-11.42</v>
      </c>
      <c r="G50" t="n">
        <v>-27.37</v>
      </c>
      <c r="H50" t="n">
        <v>-43.11</v>
      </c>
      <c r="I50" t="n">
        <v>-34.91</v>
      </c>
      <c r="J50" t="n">
        <v>-38.98</v>
      </c>
      <c r="K50" t="n">
        <v>-54.1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41.01</v>
      </c>
      <c r="C57" t="n">
        <v>41.03</v>
      </c>
      <c r="D57" t="n">
        <v>41.05</v>
      </c>
      <c r="E57" t="n">
        <v>51.33</v>
      </c>
      <c r="F57" t="n">
        <v>51.35</v>
      </c>
      <c r="G57" t="n">
        <v>51.36</v>
      </c>
      <c r="H57" t="n">
        <v>51.38</v>
      </c>
      <c r="I57" t="n">
        <v>154.52</v>
      </c>
      <c r="J57" t="n">
        <v>154.67</v>
      </c>
      <c r="K57" t="n">
        <v>155.01</v>
      </c>
    </row>
    <row r="58">
      <c r="A58" s="9" t="inlineStr">
        <is>
          <t>Reserves</t>
        </is>
      </c>
      <c r="B58" t="n">
        <v>1433.95</v>
      </c>
      <c r="C58" t="n">
        <v>1588.54</v>
      </c>
      <c r="D58" t="n">
        <v>1658.52</v>
      </c>
      <c r="E58" t="n">
        <v>2007.52</v>
      </c>
      <c r="F58" t="n">
        <v>1878.19</v>
      </c>
      <c r="G58" t="n">
        <v>1649.91</v>
      </c>
      <c r="H58" t="n">
        <v>1579.72</v>
      </c>
      <c r="I58" t="n">
        <v>1634</v>
      </c>
      <c r="J58" t="n">
        <v>1651.1</v>
      </c>
      <c r="K58" t="n">
        <v>1717.76</v>
      </c>
    </row>
    <row r="59">
      <c r="A59" s="9" t="inlineStr">
        <is>
          <t>Borrowings</t>
        </is>
      </c>
      <c r="B59" t="n">
        <v>1237.57</v>
      </c>
      <c r="C59" t="n">
        <v>784.25</v>
      </c>
      <c r="D59" t="n">
        <v>651.63</v>
      </c>
      <c r="E59" t="n">
        <v>458.59</v>
      </c>
      <c r="F59" t="n">
        <v>228.24</v>
      </c>
      <c r="G59" t="n">
        <v>237.33</v>
      </c>
      <c r="H59" t="n">
        <v>244.98</v>
      </c>
      <c r="I59" t="n">
        <v>286.32</v>
      </c>
      <c r="J59" t="n">
        <v>268.1</v>
      </c>
      <c r="K59" t="n">
        <v>877.1799999999999</v>
      </c>
    </row>
    <row r="60">
      <c r="A60" s="9" t="inlineStr">
        <is>
          <t>Other Liabilities</t>
        </is>
      </c>
      <c r="B60" t="n">
        <v>896.12</v>
      </c>
      <c r="C60" t="n">
        <v>595.91</v>
      </c>
      <c r="D60" t="n">
        <v>535.0700000000001</v>
      </c>
      <c r="E60" t="n">
        <v>480.54</v>
      </c>
      <c r="F60" t="n">
        <v>835.8099999999999</v>
      </c>
      <c r="G60" t="n">
        <v>603.1</v>
      </c>
      <c r="H60" t="n">
        <v>696.6</v>
      </c>
      <c r="I60" t="n">
        <v>962.6</v>
      </c>
      <c r="J60" t="n">
        <v>1536.87</v>
      </c>
      <c r="K60" t="n">
        <v>2213.1</v>
      </c>
    </row>
    <row r="61" customFormat="1" s="1">
      <c r="A61" s="1" t="inlineStr">
        <is>
          <t>Total</t>
        </is>
      </c>
      <c r="B61" t="n">
        <v>3608.65</v>
      </c>
      <c r="C61" t="n">
        <v>3009.73</v>
      </c>
      <c r="D61" t="n">
        <v>2886.27</v>
      </c>
      <c r="E61" t="n">
        <v>2997.98</v>
      </c>
      <c r="F61" t="n">
        <v>2993.59</v>
      </c>
      <c r="G61" t="n">
        <v>2541.7</v>
      </c>
      <c r="H61" t="n">
        <v>2572.68</v>
      </c>
      <c r="I61" t="n">
        <v>3037.44</v>
      </c>
      <c r="J61" t="n">
        <v>3610.74</v>
      </c>
      <c r="K61" t="n">
        <v>4963.05</v>
      </c>
    </row>
    <row r="62">
      <c r="A62" s="9" t="inlineStr">
        <is>
          <t>Net Block</t>
        </is>
      </c>
      <c r="B62" t="n">
        <v>353.53</v>
      </c>
      <c r="C62" t="n">
        <v>77.3</v>
      </c>
      <c r="D62" t="n">
        <v>99.55</v>
      </c>
      <c r="E62" t="n">
        <v>95.34</v>
      </c>
      <c r="F62" t="n">
        <v>95.39</v>
      </c>
      <c r="G62" t="n">
        <v>98.18000000000001</v>
      </c>
      <c r="H62" t="n">
        <v>90.93000000000001</v>
      </c>
      <c r="I62" t="n">
        <v>103.49</v>
      </c>
      <c r="J62" t="n">
        <v>36.58</v>
      </c>
      <c r="K62" t="n">
        <v>24.33</v>
      </c>
    </row>
    <row r="63">
      <c r="A63" s="9" t="inlineStr">
        <is>
          <t>Capital Work in Progress</t>
        </is>
      </c>
      <c r="B63" t="n">
        <v>7.63</v>
      </c>
      <c r="C63" t="n">
        <v>0.7</v>
      </c>
      <c r="D63" t="n">
        <v>8.470000000000001</v>
      </c>
      <c r="E63" t="n">
        <v>9.15</v>
      </c>
      <c r="F63" t="n">
        <v>9.81</v>
      </c>
      <c r="G63" t="n">
        <v>12.24</v>
      </c>
      <c r="H63" t="n">
        <v>14.59</v>
      </c>
      <c r="I63" t="n">
        <v>3.4</v>
      </c>
      <c r="J63" t="n">
        <v>5.13</v>
      </c>
      <c r="K63" t="n">
        <v>5.08</v>
      </c>
    </row>
    <row r="64">
      <c r="A64" s="9" t="inlineStr">
        <is>
          <t>Investments</t>
        </is>
      </c>
      <c r="B64" t="n">
        <v>221.6</v>
      </c>
      <c r="C64" t="n">
        <v>816.12</v>
      </c>
      <c r="D64" t="n">
        <v>742.46</v>
      </c>
      <c r="E64" t="n">
        <v>926.29</v>
      </c>
      <c r="F64" t="n">
        <v>687.76</v>
      </c>
      <c r="G64" t="n">
        <v>548.22</v>
      </c>
      <c r="H64" t="n">
        <v>558.09</v>
      </c>
      <c r="I64" t="n">
        <v>622.36</v>
      </c>
      <c r="J64" t="n">
        <v>905.33</v>
      </c>
      <c r="K64" t="n">
        <v>913.66</v>
      </c>
    </row>
    <row r="65">
      <c r="A65" s="9" t="inlineStr">
        <is>
          <t>Other Assets</t>
        </is>
      </c>
      <c r="B65" t="n">
        <v>3025.89</v>
      </c>
      <c r="C65" t="n">
        <v>2115.61</v>
      </c>
      <c r="D65" t="n">
        <v>2035.79</v>
      </c>
      <c r="E65" t="n">
        <v>1967.2</v>
      </c>
      <c r="F65" t="n">
        <v>2200.63</v>
      </c>
      <c r="G65" t="n">
        <v>1883.06</v>
      </c>
      <c r="H65" t="n">
        <v>1909.07</v>
      </c>
      <c r="I65" t="n">
        <v>2308.19</v>
      </c>
      <c r="J65" t="n">
        <v>2663.7</v>
      </c>
      <c r="K65" t="n">
        <v>4019.98</v>
      </c>
    </row>
    <row r="66" customFormat="1" s="1">
      <c r="A66" s="1" t="inlineStr">
        <is>
          <t>Total</t>
        </is>
      </c>
      <c r="B66" t="n">
        <v>3608.65</v>
      </c>
      <c r="C66" t="n">
        <v>3009.73</v>
      </c>
      <c r="D66" t="n">
        <v>2886.27</v>
      </c>
      <c r="E66" t="n">
        <v>2997.98</v>
      </c>
      <c r="F66" t="n">
        <v>2993.59</v>
      </c>
      <c r="G66" t="n">
        <v>2541.7</v>
      </c>
      <c r="H66" t="n">
        <v>2572.68</v>
      </c>
      <c r="I66" t="n">
        <v>3037.44</v>
      </c>
      <c r="J66" t="n">
        <v>3610.74</v>
      </c>
      <c r="K66" t="n">
        <v>4963.05</v>
      </c>
    </row>
    <row r="67" customFormat="1" s="9">
      <c r="A67" s="9" t="inlineStr">
        <is>
          <t>Receivables</t>
        </is>
      </c>
      <c r="B67" t="n">
        <v>46.55</v>
      </c>
      <c r="C67" t="n">
        <v>63.47</v>
      </c>
      <c r="D67" t="n">
        <v>76.09</v>
      </c>
      <c r="E67" t="n">
        <v>145.21</v>
      </c>
      <c r="F67" t="n">
        <v>137.27</v>
      </c>
      <c r="G67" t="n">
        <v>114.37</v>
      </c>
      <c r="H67" t="n">
        <v>56.41</v>
      </c>
      <c r="I67" t="n">
        <v>91.89</v>
      </c>
      <c r="J67" t="n">
        <v>129.1</v>
      </c>
      <c r="K67" t="n">
        <v>107.19</v>
      </c>
    </row>
    <row r="68">
      <c r="A68" s="9" t="inlineStr">
        <is>
          <t>Inventory</t>
        </is>
      </c>
      <c r="B68" t="n">
        <v>1970.31</v>
      </c>
      <c r="C68" t="n">
        <v>1305.96</v>
      </c>
      <c r="D68" t="n">
        <v>1171.23</v>
      </c>
      <c r="E68" t="n">
        <v>912.42</v>
      </c>
      <c r="F68" t="n">
        <v>1345.08</v>
      </c>
      <c r="G68" t="n">
        <v>1204.26</v>
      </c>
      <c r="H68" t="n">
        <v>1344.7</v>
      </c>
      <c r="I68" t="n">
        <v>1441.92</v>
      </c>
      <c r="J68" t="n">
        <v>2097.58</v>
      </c>
      <c r="K68" t="n">
        <v>3377.86</v>
      </c>
    </row>
    <row r="69">
      <c r="A69" s="21" t="inlineStr">
        <is>
          <t>Cash &amp; Bank</t>
        </is>
      </c>
      <c r="B69" t="n">
        <v>76.95999999999999</v>
      </c>
      <c r="C69" t="n">
        <v>127.89</v>
      </c>
      <c r="D69" t="n">
        <v>84.01000000000001</v>
      </c>
      <c r="E69" t="n">
        <v>130.17</v>
      </c>
      <c r="F69" t="n">
        <v>293.77</v>
      </c>
      <c r="G69" t="n">
        <v>132.44</v>
      </c>
      <c r="H69" t="n">
        <v>135.46</v>
      </c>
      <c r="I69" t="n">
        <v>225.48</v>
      </c>
      <c r="J69" t="n">
        <v>77.39</v>
      </c>
      <c r="K69" t="n">
        <v>106.77</v>
      </c>
    </row>
    <row r="70">
      <c r="A70" s="21" t="inlineStr">
        <is>
          <t>No. of Equity Shares</t>
        </is>
      </c>
      <c r="B70" t="n">
        <v>41012200</v>
      </c>
      <c r="C70" t="n">
        <v>41033150</v>
      </c>
      <c r="D70" t="n">
        <v>41053550</v>
      </c>
      <c r="E70" t="n">
        <v>51328138</v>
      </c>
      <c r="F70" t="n">
        <v>51349088</v>
      </c>
      <c r="G70" t="n">
        <v>51361388</v>
      </c>
      <c r="H70" t="n">
        <v>51383238</v>
      </c>
      <c r="I70" t="n">
        <v>154517264</v>
      </c>
      <c r="J70" t="n">
        <v>154667185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299.72</v>
      </c>
      <c r="C82" t="n">
        <v>-173.54</v>
      </c>
      <c r="D82" t="n">
        <v>69.59</v>
      </c>
      <c r="E82" t="n">
        <v>194.44</v>
      </c>
      <c r="F82" t="n">
        <v>167.53</v>
      </c>
      <c r="G82" t="n">
        <v>-62.79</v>
      </c>
      <c r="H82" t="n">
        <v>-68.02</v>
      </c>
      <c r="I82" t="n">
        <v>-52</v>
      </c>
      <c r="J82" t="n">
        <v>-148.38</v>
      </c>
      <c r="K82" t="n">
        <v>-661.37</v>
      </c>
    </row>
    <row r="83" customFormat="1" s="9">
      <c r="A83" s="9" t="inlineStr">
        <is>
          <t>Cash from Investing Activity</t>
        </is>
      </c>
      <c r="B83" t="n">
        <v>42.45</v>
      </c>
      <c r="C83" t="n">
        <v>106.19</v>
      </c>
      <c r="D83" t="n">
        <v>140.87</v>
      </c>
      <c r="E83" t="n">
        <v>-179.73</v>
      </c>
      <c r="F83" t="n">
        <v>287.68</v>
      </c>
      <c r="G83" t="n">
        <v>88.06999999999999</v>
      </c>
      <c r="H83" t="n">
        <v>110.42</v>
      </c>
      <c r="I83" t="n">
        <v>123.23</v>
      </c>
      <c r="J83" t="n">
        <v>26.48</v>
      </c>
      <c r="K83" t="n">
        <v>214.3</v>
      </c>
    </row>
    <row r="84" customFormat="1" s="9">
      <c r="A84" s="9" t="inlineStr">
        <is>
          <t>Cash from Financing Activity</t>
        </is>
      </c>
      <c r="B84" t="n">
        <v>-336.12</v>
      </c>
      <c r="C84" t="n">
        <v>138.89</v>
      </c>
      <c r="D84" t="n">
        <v>-254.82</v>
      </c>
      <c r="E84" t="n">
        <v>-40</v>
      </c>
      <c r="F84" t="n">
        <v>-370.43</v>
      </c>
      <c r="G84" t="n">
        <v>-67.38</v>
      </c>
      <c r="H84" t="n">
        <v>-19.84</v>
      </c>
      <c r="I84" t="n">
        <v>12.16</v>
      </c>
      <c r="J84" t="n">
        <v>-27.05</v>
      </c>
      <c r="K84" t="n">
        <v>488.66</v>
      </c>
    </row>
    <row r="85" customFormat="1" s="1">
      <c r="A85" s="9" t="inlineStr">
        <is>
          <t>Net Cash Flow</t>
        </is>
      </c>
      <c r="B85" t="n">
        <v>6.05</v>
      </c>
      <c r="C85" t="n">
        <v>71.54000000000001</v>
      </c>
      <c r="D85" t="n">
        <v>-44.36</v>
      </c>
      <c r="E85" t="n">
        <v>-25.3</v>
      </c>
      <c r="F85" t="n">
        <v>84.79000000000001</v>
      </c>
      <c r="G85" t="n">
        <v>-42.1</v>
      </c>
      <c r="H85" t="n">
        <v>22.56</v>
      </c>
      <c r="I85" t="n">
        <v>83.40000000000001</v>
      </c>
      <c r="J85" t="n">
        <v>-148.95</v>
      </c>
      <c r="K85" t="n">
        <v>41.59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146.13</v>
      </c>
      <c r="C90" t="n">
        <v>131.21</v>
      </c>
      <c r="D90" t="n">
        <v>129.17</v>
      </c>
      <c r="E90" t="n">
        <v>146.98</v>
      </c>
      <c r="F90" t="n">
        <v>120.15</v>
      </c>
      <c r="G90" t="n">
        <v>64.13</v>
      </c>
      <c r="H90" t="n">
        <v>189.78</v>
      </c>
      <c r="I90" t="n">
        <v>395.2</v>
      </c>
      <c r="J90" t="n">
        <v>352.1</v>
      </c>
      <c r="K90" t="n">
        <v>586.9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15.38</v>
      </c>
      <c r="C93" s="31" t="n">
        <v>15.39</v>
      </c>
      <c r="D93" s="31" t="n">
        <v>15.4</v>
      </c>
      <c r="E93" s="31" t="n">
        <v>15.4</v>
      </c>
      <c r="F93" s="31" t="n">
        <v>15.4</v>
      </c>
      <c r="G93" s="31" t="n">
        <v>15.41</v>
      </c>
      <c r="H93" s="31" t="n">
        <v>15.41</v>
      </c>
      <c r="I93" s="31" t="n">
        <v>15.45</v>
      </c>
      <c r="J93" s="31" t="n">
        <v>15.47</v>
      </c>
      <c r="K93" s="31" t="n">
        <v>15.5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2024-05-12T07:48:55Z</dcterms:modified>
  <cp:lastModifiedBy>Pratyush Mittal</cp:lastModifiedBy>
  <cp:lastPrinted>2012-12-06T18:14:13Z</cp:lastPrinted>
</cp:coreProperties>
</file>