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MAITHAN ALLOYS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1165.85</v>
      </c>
    </row>
    <row r="9">
      <c r="A9" s="21" t="inlineStr">
        <is>
          <t>Market Capitalization</t>
        </is>
      </c>
      <c r="B9" t="n">
        <v>3388.38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957.14</v>
      </c>
      <c r="C17" t="n">
        <v>1103.49</v>
      </c>
      <c r="D17" t="n">
        <v>1146.35</v>
      </c>
      <c r="E17" t="n">
        <v>1336.59</v>
      </c>
      <c r="F17" t="n">
        <v>1873.46</v>
      </c>
      <c r="G17" t="n">
        <v>1979.07</v>
      </c>
      <c r="H17" t="n">
        <v>1816.26</v>
      </c>
      <c r="I17" t="n">
        <v>1615.32</v>
      </c>
      <c r="J17" t="n">
        <v>2988.56</v>
      </c>
      <c r="K17" t="n">
        <v>2882.72</v>
      </c>
    </row>
    <row r="18" customFormat="1" s="9">
      <c r="A18" s="21" t="inlineStr">
        <is>
          <t>Raw Material Cost</t>
        </is>
      </c>
      <c r="B18" t="n">
        <v>555.24</v>
      </c>
      <c r="C18" t="n">
        <v>588.89</v>
      </c>
      <c r="D18" t="n">
        <v>584.89</v>
      </c>
      <c r="E18" t="n">
        <v>646.03</v>
      </c>
      <c r="F18" t="n">
        <v>966.73</v>
      </c>
      <c r="G18" t="n">
        <v>1122.21</v>
      </c>
      <c r="H18" t="n">
        <v>1057.94</v>
      </c>
      <c r="I18" t="n">
        <v>843.24</v>
      </c>
      <c r="J18" t="n">
        <v>1211</v>
      </c>
      <c r="K18" t="n">
        <v>1335.83</v>
      </c>
    </row>
    <row r="19" customFormat="1" s="9">
      <c r="A19" s="21" t="inlineStr">
        <is>
          <t>Change in Inventory</t>
        </is>
      </c>
      <c r="B19" t="n">
        <v>5.11</v>
      </c>
      <c r="C19" t="n">
        <v>2.16</v>
      </c>
      <c r="D19" t="n">
        <v>-11.76</v>
      </c>
      <c r="E19" t="n">
        <v>18.48</v>
      </c>
      <c r="F19" t="n">
        <v>-2.86</v>
      </c>
      <c r="G19" t="n">
        <v>-4.03</v>
      </c>
      <c r="H19" t="n">
        <v>-8.85</v>
      </c>
      <c r="I19" t="n">
        <v>2.53</v>
      </c>
      <c r="J19" t="n">
        <v>60.25</v>
      </c>
      <c r="K19" t="n">
        <v>-32.03</v>
      </c>
    </row>
    <row r="20" customFormat="1" s="9">
      <c r="A20" s="21" t="inlineStr">
        <is>
          <t>Power and Fuel</t>
        </is>
      </c>
      <c r="B20" t="n">
        <v>278.61</v>
      </c>
      <c r="C20" t="n">
        <v>309.31</v>
      </c>
      <c r="D20" t="n">
        <v>314.55</v>
      </c>
      <c r="E20" t="n">
        <v>278.35</v>
      </c>
      <c r="F20" t="n">
        <v>364.65</v>
      </c>
      <c r="G20" t="n">
        <v>372.05</v>
      </c>
      <c r="H20" t="n">
        <v>361.31</v>
      </c>
      <c r="I20" t="n">
        <v>331.98</v>
      </c>
      <c r="J20" t="n">
        <v>375.36</v>
      </c>
      <c r="K20" t="n">
        <v>525.39</v>
      </c>
    </row>
    <row r="21" customFormat="1" s="9">
      <c r="A21" s="21" t="inlineStr">
        <is>
          <t>Other Mfr. Exp</t>
        </is>
      </c>
      <c r="B21" t="n">
        <v>23.44</v>
      </c>
      <c r="C21" t="n">
        <v>27.51</v>
      </c>
      <c r="D21" t="n">
        <v>23.06</v>
      </c>
      <c r="E21" t="n">
        <v>31.75</v>
      </c>
      <c r="F21" t="n">
        <v>30.64</v>
      </c>
      <c r="G21" t="n">
        <v>34.24</v>
      </c>
      <c r="H21" t="n">
        <v>32.57</v>
      </c>
      <c r="I21" t="n">
        <v>27</v>
      </c>
      <c r="J21" t="n">
        <v>41.03</v>
      </c>
      <c r="K21" t="n">
        <v>62.21</v>
      </c>
    </row>
    <row r="22" customFormat="1" s="9">
      <c r="A22" s="21" t="inlineStr">
        <is>
          <t>Employee Cost</t>
        </is>
      </c>
      <c r="B22" t="n">
        <v>13.83</v>
      </c>
      <c r="C22" t="n">
        <v>20.79</v>
      </c>
      <c r="D22" t="n">
        <v>23</v>
      </c>
      <c r="E22" t="n">
        <v>33.42</v>
      </c>
      <c r="F22" t="n">
        <v>45.34</v>
      </c>
      <c r="G22" t="n">
        <v>44.25</v>
      </c>
      <c r="H22" t="n">
        <v>42.5</v>
      </c>
      <c r="I22" t="n">
        <v>40.73</v>
      </c>
      <c r="J22" t="n">
        <v>84.53</v>
      </c>
      <c r="K22" t="n">
        <v>65.92</v>
      </c>
    </row>
    <row r="23" customFormat="1" s="9">
      <c r="A23" s="21" t="inlineStr">
        <is>
          <t>Selling and admin</t>
        </is>
      </c>
      <c r="B23" t="n">
        <v>32.72</v>
      </c>
      <c r="C23" t="n">
        <v>35.94</v>
      </c>
      <c r="D23" t="n">
        <v>49.34</v>
      </c>
      <c r="E23" t="n">
        <v>78.87</v>
      </c>
      <c r="F23" t="n">
        <v>73.31999999999999</v>
      </c>
      <c r="G23" t="n">
        <v>69.87</v>
      </c>
      <c r="H23" t="n">
        <v>74.39</v>
      </c>
      <c r="I23" t="n">
        <v>63.51</v>
      </c>
      <c r="J23" t="n">
        <v>249.83</v>
      </c>
      <c r="K23" t="n">
        <v>250.24</v>
      </c>
    </row>
    <row r="24" customFormat="1" s="9">
      <c r="A24" s="21" t="inlineStr">
        <is>
          <t>Other Expenses</t>
        </is>
      </c>
      <c r="B24" t="n">
        <v>5.12</v>
      </c>
      <c r="C24" t="n">
        <v>9.039999999999999</v>
      </c>
      <c r="D24" t="n">
        <v>8.220000000000001</v>
      </c>
      <c r="E24" t="n">
        <v>13.61</v>
      </c>
      <c r="F24" t="n">
        <v>5.58</v>
      </c>
      <c r="G24" t="n">
        <v>7.78</v>
      </c>
      <c r="H24" t="n">
        <v>3.9</v>
      </c>
      <c r="I24" t="n">
        <v>17.07</v>
      </c>
      <c r="J24" t="n">
        <v>11.87</v>
      </c>
      <c r="K24" t="n">
        <v>21.7</v>
      </c>
    </row>
    <row r="25" customFormat="1" s="9">
      <c r="A25" s="9" t="inlineStr">
        <is>
          <t>Other Income</t>
        </is>
      </c>
      <c r="B25" t="n">
        <v>2.91</v>
      </c>
      <c r="C25" t="n">
        <v>0.72</v>
      </c>
      <c r="D25" t="n">
        <v>4.02</v>
      </c>
      <c r="E25" t="n">
        <v>8.5</v>
      </c>
      <c r="F25" t="n">
        <v>14.91</v>
      </c>
      <c r="G25" t="n">
        <v>26.09</v>
      </c>
      <c r="H25" t="n">
        <v>66.16</v>
      </c>
      <c r="I25" t="n">
        <v>23.95</v>
      </c>
      <c r="J25" t="n">
        <v>27.43</v>
      </c>
      <c r="K25" t="n">
        <v>72.39</v>
      </c>
    </row>
    <row r="26" customFormat="1" s="9">
      <c r="A26" s="9" t="inlineStr">
        <is>
          <t>Depreciation</t>
        </is>
      </c>
      <c r="B26" t="n">
        <v>22.8</v>
      </c>
      <c r="C26" t="n">
        <v>26.94</v>
      </c>
      <c r="D26" t="n">
        <v>23.29</v>
      </c>
      <c r="E26" t="n">
        <v>25.32</v>
      </c>
      <c r="F26" t="n">
        <v>15.44</v>
      </c>
      <c r="G26" t="n">
        <v>15.63</v>
      </c>
      <c r="H26" t="n">
        <v>15.81</v>
      </c>
      <c r="I26" t="n">
        <v>15.62</v>
      </c>
      <c r="J26" t="n">
        <v>16.91</v>
      </c>
      <c r="K26" t="n">
        <v>20.21</v>
      </c>
    </row>
    <row r="27" customFormat="1" s="9">
      <c r="A27" s="9" t="inlineStr">
        <is>
          <t>Interest</t>
        </is>
      </c>
      <c r="B27" t="n">
        <v>21</v>
      </c>
      <c r="C27" t="n">
        <v>21.54</v>
      </c>
      <c r="D27" t="n">
        <v>16.53</v>
      </c>
      <c r="E27" t="n">
        <v>12.35</v>
      </c>
      <c r="F27" t="n">
        <v>7.82</v>
      </c>
      <c r="G27" t="n">
        <v>8.220000000000001</v>
      </c>
      <c r="H27" t="n">
        <v>5.89</v>
      </c>
      <c r="I27" t="n">
        <v>3.19</v>
      </c>
      <c r="J27" t="n">
        <v>3.44</v>
      </c>
      <c r="K27" t="n">
        <v>4.78</v>
      </c>
    </row>
    <row r="28" customFormat="1" s="9">
      <c r="A28" s="9" t="inlineStr">
        <is>
          <t>Profit before tax</t>
        </is>
      </c>
      <c r="B28" t="n">
        <v>12.4</v>
      </c>
      <c r="C28" t="n">
        <v>66.41</v>
      </c>
      <c r="D28" t="n">
        <v>95.73</v>
      </c>
      <c r="E28" t="n">
        <v>243.87</v>
      </c>
      <c r="F28" t="n">
        <v>375.99</v>
      </c>
      <c r="G28" t="n">
        <v>326.88</v>
      </c>
      <c r="H28" t="n">
        <v>279.26</v>
      </c>
      <c r="I28" t="n">
        <v>299.46</v>
      </c>
      <c r="J28" t="n">
        <v>1082.27</v>
      </c>
      <c r="K28" t="n">
        <v>636.8</v>
      </c>
    </row>
    <row r="29" customFormat="1" s="9">
      <c r="A29" s="9" t="inlineStr">
        <is>
          <t>Tax</t>
        </is>
      </c>
      <c r="B29" t="n">
        <v>1.09</v>
      </c>
      <c r="C29" t="n">
        <v>13.78</v>
      </c>
      <c r="D29" t="n">
        <v>16.94</v>
      </c>
      <c r="E29" t="n">
        <v>64.26000000000001</v>
      </c>
      <c r="F29" t="n">
        <v>84.18000000000001</v>
      </c>
      <c r="G29" t="n">
        <v>71.66</v>
      </c>
      <c r="H29" t="n">
        <v>57.24</v>
      </c>
      <c r="I29" t="n">
        <v>69.43000000000001</v>
      </c>
      <c r="J29" t="n">
        <v>264.23</v>
      </c>
      <c r="K29" t="n">
        <v>137.81</v>
      </c>
    </row>
    <row r="30" customFormat="1" s="9">
      <c r="A30" s="9" t="inlineStr">
        <is>
          <t>Net profit</t>
        </is>
      </c>
      <c r="B30" t="n">
        <v>11.39</v>
      </c>
      <c r="C30" t="n">
        <v>52.62</v>
      </c>
      <c r="D30" t="n">
        <v>78.84999999999999</v>
      </c>
      <c r="E30" t="n">
        <v>179.69</v>
      </c>
      <c r="F30" t="n">
        <v>291.81</v>
      </c>
      <c r="G30" t="n">
        <v>255.23</v>
      </c>
      <c r="H30" t="n">
        <v>222.03</v>
      </c>
      <c r="I30" t="n">
        <v>230.84</v>
      </c>
      <c r="J30" t="n">
        <v>818.0599999999999</v>
      </c>
      <c r="K30" t="n">
        <v>499.07</v>
      </c>
    </row>
    <row r="31" customFormat="1" s="9">
      <c r="A31" s="9" t="inlineStr">
        <is>
          <t>Dividend Amount</t>
        </is>
      </c>
      <c r="B31" t="n">
        <v>2.91</v>
      </c>
      <c r="C31" t="n">
        <v>2.91</v>
      </c>
      <c r="D31" t="n">
        <v>5.82</v>
      </c>
      <c r="E31" t="n">
        <v>7.28</v>
      </c>
      <c r="F31" t="n">
        <v>8.73</v>
      </c>
      <c r="G31" t="n">
        <v>17.47</v>
      </c>
      <c r="H31" t="n">
        <v>17.47</v>
      </c>
      <c r="I31" t="n">
        <v>17.47</v>
      </c>
      <c r="J31" t="n">
        <v>17.47</v>
      </c>
      <c r="K31" t="n">
        <v>17.47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666.36</v>
      </c>
      <c r="C42" t="n">
        <v>923.3200000000001</v>
      </c>
      <c r="D42" t="n">
        <v>837.14</v>
      </c>
      <c r="E42" t="n">
        <v>975.4400000000001</v>
      </c>
      <c r="F42" t="n">
        <v>689.55</v>
      </c>
      <c r="G42" t="n">
        <v>685.23</v>
      </c>
      <c r="H42" t="n">
        <v>534.73</v>
      </c>
      <c r="I42" t="n">
        <v>403.66</v>
      </c>
      <c r="J42" t="n">
        <v>443.65</v>
      </c>
      <c r="K42" t="n">
        <v>448.06</v>
      </c>
    </row>
    <row r="43" customFormat="1" s="9">
      <c r="A43" s="9" t="inlineStr">
        <is>
          <t>Expenses</t>
        </is>
      </c>
      <c r="B43" t="n">
        <v>444.75</v>
      </c>
      <c r="C43" t="n">
        <v>528.84</v>
      </c>
      <c r="D43" t="n">
        <v>526.14</v>
      </c>
      <c r="E43" t="n">
        <v>630.76</v>
      </c>
      <c r="F43" t="n">
        <v>584.01</v>
      </c>
      <c r="G43" t="n">
        <v>639.17</v>
      </c>
      <c r="H43" t="n">
        <v>444.77</v>
      </c>
      <c r="I43" t="n">
        <v>363.05</v>
      </c>
      <c r="J43" t="n">
        <v>411.16</v>
      </c>
      <c r="K43" t="n">
        <v>413.28</v>
      </c>
    </row>
    <row r="44" customFormat="1" s="9">
      <c r="A44" s="9" t="inlineStr">
        <is>
          <t>Other Income</t>
        </is>
      </c>
      <c r="B44" t="n">
        <v>6.65</v>
      </c>
      <c r="C44" t="n">
        <v>4.55</v>
      </c>
      <c r="D44" t="n">
        <v>10.59</v>
      </c>
      <c r="E44" t="n">
        <v>-59.71</v>
      </c>
      <c r="F44" t="n">
        <v>39.02</v>
      </c>
      <c r="G44" t="n">
        <v>51.04</v>
      </c>
      <c r="H44" t="n">
        <v>42.66</v>
      </c>
      <c r="I44" t="n">
        <v>44.41</v>
      </c>
      <c r="J44" t="n">
        <v>59.56</v>
      </c>
      <c r="K44" t="n">
        <v>79.16</v>
      </c>
    </row>
    <row r="45" customFormat="1" s="9">
      <c r="A45" s="9" t="inlineStr">
        <is>
          <t>Depreciation</t>
        </is>
      </c>
      <c r="B45" t="n">
        <v>3.96</v>
      </c>
      <c r="C45" t="n">
        <v>4.31</v>
      </c>
      <c r="D45" t="n">
        <v>4.78</v>
      </c>
      <c r="E45" t="n">
        <v>5.04</v>
      </c>
      <c r="F45" t="n">
        <v>5.11</v>
      </c>
      <c r="G45" t="n">
        <v>5</v>
      </c>
      <c r="H45" t="n">
        <v>5.06</v>
      </c>
      <c r="I45" t="n">
        <v>5.2</v>
      </c>
      <c r="J45" t="n">
        <v>5.29</v>
      </c>
      <c r="K45" t="n">
        <v>5.25</v>
      </c>
    </row>
    <row r="46" customFormat="1" s="9">
      <c r="A46" s="9" t="inlineStr">
        <is>
          <t>Interest</t>
        </is>
      </c>
      <c r="B46" t="n">
        <v>0.19</v>
      </c>
      <c r="C46" t="n">
        <v>0.38</v>
      </c>
      <c r="D46" t="n">
        <v>0.18</v>
      </c>
      <c r="E46" t="n">
        <v>0.23</v>
      </c>
      <c r="F46" t="n">
        <v>0.29</v>
      </c>
      <c r="G46" t="n">
        <v>0.34</v>
      </c>
      <c r="H46" t="n">
        <v>1.38</v>
      </c>
      <c r="I46" t="n">
        <v>0.17</v>
      </c>
      <c r="J46" t="n">
        <v>0.13</v>
      </c>
      <c r="K46" t="n">
        <v>0.22</v>
      </c>
    </row>
    <row r="47" customFormat="1" s="9">
      <c r="A47" s="9" t="inlineStr">
        <is>
          <t>Profit before tax</t>
        </is>
      </c>
      <c r="B47" t="n">
        <v>224.11</v>
      </c>
      <c r="C47" t="n">
        <v>394.34</v>
      </c>
      <c r="D47" t="n">
        <v>316.63</v>
      </c>
      <c r="E47" t="n">
        <v>279.7</v>
      </c>
      <c r="F47" t="n">
        <v>139.16</v>
      </c>
      <c r="G47" t="n">
        <v>91.76000000000001</v>
      </c>
      <c r="H47" t="n">
        <v>126.18</v>
      </c>
      <c r="I47" t="n">
        <v>79.65000000000001</v>
      </c>
      <c r="J47" t="n">
        <v>86.63</v>
      </c>
      <c r="K47" t="n">
        <v>108.47</v>
      </c>
    </row>
    <row r="48" customFormat="1" s="9">
      <c r="A48" s="9" t="inlineStr">
        <is>
          <t>Tax</t>
        </is>
      </c>
      <c r="B48" t="n">
        <v>60.17</v>
      </c>
      <c r="C48" t="n">
        <v>94.23999999999999</v>
      </c>
      <c r="D48" t="n">
        <v>74.7</v>
      </c>
      <c r="E48" t="n">
        <v>60.74</v>
      </c>
      <c r="F48" t="n">
        <v>29.98</v>
      </c>
      <c r="G48" t="n">
        <v>18.99</v>
      </c>
      <c r="H48" t="n">
        <v>28.1</v>
      </c>
      <c r="I48" t="n">
        <v>20.01</v>
      </c>
      <c r="J48" t="n">
        <v>24.62</v>
      </c>
      <c r="K48" t="n">
        <v>23.17</v>
      </c>
    </row>
    <row r="49" customFormat="1" s="9">
      <c r="A49" s="9" t="inlineStr">
        <is>
          <t>Net profit</t>
        </is>
      </c>
      <c r="B49" t="n">
        <v>163.94</v>
      </c>
      <c r="C49" t="n">
        <v>300.11</v>
      </c>
      <c r="D49" t="n">
        <v>241.94</v>
      </c>
      <c r="E49" t="n">
        <v>218.95</v>
      </c>
      <c r="F49" t="n">
        <v>109.2</v>
      </c>
      <c r="G49" t="n">
        <v>72.78</v>
      </c>
      <c r="H49" t="n">
        <v>98.14</v>
      </c>
      <c r="I49" t="n">
        <v>59.6</v>
      </c>
      <c r="J49" t="n">
        <v>61.94</v>
      </c>
      <c r="K49" t="n">
        <v>85.34</v>
      </c>
    </row>
    <row r="50">
      <c r="A50" s="9" t="inlineStr">
        <is>
          <t>Operating Profit</t>
        </is>
      </c>
      <c r="B50" t="n">
        <v>221.61</v>
      </c>
      <c r="C50" t="n">
        <v>394.48</v>
      </c>
      <c r="D50" t="n">
        <v>311</v>
      </c>
      <c r="E50" t="n">
        <v>344.68</v>
      </c>
      <c r="F50" t="n">
        <v>105.54</v>
      </c>
      <c r="G50" t="n">
        <v>46.06</v>
      </c>
      <c r="H50" t="n">
        <v>89.95999999999999</v>
      </c>
      <c r="I50" t="n">
        <v>40.61</v>
      </c>
      <c r="J50" t="n">
        <v>32.49</v>
      </c>
      <c r="K50" t="n">
        <v>34.78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14.56</v>
      </c>
      <c r="C57" t="n">
        <v>14.56</v>
      </c>
      <c r="D57" t="n">
        <v>29.11</v>
      </c>
      <c r="E57" t="n">
        <v>29.11</v>
      </c>
      <c r="F57" t="n">
        <v>29.11</v>
      </c>
      <c r="G57" t="n">
        <v>29.11</v>
      </c>
      <c r="H57" t="n">
        <v>29.11</v>
      </c>
      <c r="I57" t="n">
        <v>29.11</v>
      </c>
      <c r="J57" t="n">
        <v>29.11</v>
      </c>
      <c r="K57" t="n">
        <v>29.11</v>
      </c>
    </row>
    <row r="58">
      <c r="A58" s="9" t="inlineStr">
        <is>
          <t>Reserves</t>
        </is>
      </c>
      <c r="B58" t="n">
        <v>262.34</v>
      </c>
      <c r="C58" t="n">
        <v>307.95</v>
      </c>
      <c r="D58" t="n">
        <v>363.95</v>
      </c>
      <c r="E58" t="n">
        <v>556.03</v>
      </c>
      <c r="F58" t="n">
        <v>838.71</v>
      </c>
      <c r="G58" t="n">
        <v>1083.43</v>
      </c>
      <c r="H58" t="n">
        <v>1263.11</v>
      </c>
      <c r="I58" t="n">
        <v>1492.49</v>
      </c>
      <c r="J58" t="n">
        <v>2293.95</v>
      </c>
      <c r="K58" t="n">
        <v>2775.14</v>
      </c>
    </row>
    <row r="59">
      <c r="A59" s="9" t="inlineStr">
        <is>
          <t>Borrowings</t>
        </is>
      </c>
      <c r="B59" t="n">
        <v>257.68</v>
      </c>
      <c r="C59" t="n">
        <v>213.62</v>
      </c>
      <c r="D59" t="n">
        <v>139.37</v>
      </c>
      <c r="E59" t="n">
        <v>80.84</v>
      </c>
      <c r="F59" t="n">
        <v>44.74</v>
      </c>
      <c r="G59" t="n">
        <v>7.09</v>
      </c>
      <c r="H59" t="n">
        <v>10.41</v>
      </c>
      <c r="I59" t="n">
        <v>48.69</v>
      </c>
      <c r="J59" t="n">
        <v>5.2</v>
      </c>
      <c r="K59" t="n">
        <v>11.81</v>
      </c>
    </row>
    <row r="60">
      <c r="A60" s="9" t="inlineStr">
        <is>
          <t>Other Liabilities</t>
        </is>
      </c>
      <c r="B60" t="n">
        <v>253.87</v>
      </c>
      <c r="C60" t="n">
        <v>246.39</v>
      </c>
      <c r="D60" t="n">
        <v>266.49</v>
      </c>
      <c r="E60" t="n">
        <v>235.96</v>
      </c>
      <c r="F60" t="n">
        <v>302.69</v>
      </c>
      <c r="G60" t="n">
        <v>399.26</v>
      </c>
      <c r="H60" t="n">
        <v>213.3</v>
      </c>
      <c r="I60" t="n">
        <v>327.59</v>
      </c>
      <c r="J60" t="n">
        <v>422.48</v>
      </c>
      <c r="K60" t="n">
        <v>323.9</v>
      </c>
    </row>
    <row r="61" customFormat="1" s="1">
      <c r="A61" s="1" t="inlineStr">
        <is>
          <t>Total</t>
        </is>
      </c>
      <c r="B61" t="n">
        <v>788.45</v>
      </c>
      <c r="C61" t="n">
        <v>782.52</v>
      </c>
      <c r="D61" t="n">
        <v>798.92</v>
      </c>
      <c r="E61" t="n">
        <v>901.9400000000001</v>
      </c>
      <c r="F61" t="n">
        <v>1215.25</v>
      </c>
      <c r="G61" t="n">
        <v>1518.89</v>
      </c>
      <c r="H61" t="n">
        <v>1515.93</v>
      </c>
      <c r="I61" t="n">
        <v>1897.88</v>
      </c>
      <c r="J61" t="n">
        <v>2750.74</v>
      </c>
      <c r="K61" t="n">
        <v>3139.96</v>
      </c>
    </row>
    <row r="62">
      <c r="A62" s="9" t="inlineStr">
        <is>
          <t>Net Block</t>
        </is>
      </c>
      <c r="B62" t="n">
        <v>293.42</v>
      </c>
      <c r="C62" t="n">
        <v>280.27</v>
      </c>
      <c r="D62" t="n">
        <v>267.26</v>
      </c>
      <c r="E62" t="n">
        <v>242.02</v>
      </c>
      <c r="F62" t="n">
        <v>237.72</v>
      </c>
      <c r="G62" t="n">
        <v>229.21</v>
      </c>
      <c r="H62" t="n">
        <v>216.86</v>
      </c>
      <c r="I62" t="n">
        <v>202.95</v>
      </c>
      <c r="J62" t="n">
        <v>275.77</v>
      </c>
      <c r="K62" t="n">
        <v>266.75</v>
      </c>
    </row>
    <row r="63">
      <c r="A63" s="9" t="inlineStr">
        <is>
          <t>Capital Work in Progress</t>
        </is>
      </c>
      <c r="B63" t="n">
        <v>4.98</v>
      </c>
      <c r="C63" t="n">
        <v>0.8</v>
      </c>
      <c r="H63" t="n">
        <v>1.1</v>
      </c>
      <c r="J63" t="n">
        <v>0.33</v>
      </c>
      <c r="K63" t="n">
        <v>2.5</v>
      </c>
    </row>
    <row r="64">
      <c r="A64" s="9" t="inlineStr">
        <is>
          <t>Investments</t>
        </is>
      </c>
      <c r="B64" t="n">
        <v>38.43</v>
      </c>
      <c r="C64" t="n">
        <v>35.73</v>
      </c>
      <c r="D64" t="n">
        <v>35.73</v>
      </c>
      <c r="E64" t="n">
        <v>69.70999999999999</v>
      </c>
      <c r="F64" t="n">
        <v>342.6</v>
      </c>
      <c r="G64" t="n">
        <v>627.98</v>
      </c>
      <c r="H64" t="n">
        <v>5.82</v>
      </c>
      <c r="I64" t="n">
        <v>795.29</v>
      </c>
      <c r="J64" t="n">
        <v>823.86</v>
      </c>
      <c r="K64" t="n">
        <v>870.25</v>
      </c>
    </row>
    <row r="65">
      <c r="A65" s="9" t="inlineStr">
        <is>
          <t>Other Assets</t>
        </is>
      </c>
      <c r="B65" t="n">
        <v>451.62</v>
      </c>
      <c r="C65" t="n">
        <v>465.72</v>
      </c>
      <c r="D65" t="n">
        <v>495.93</v>
      </c>
      <c r="E65" t="n">
        <v>590.21</v>
      </c>
      <c r="F65" t="n">
        <v>634.9299999999999</v>
      </c>
      <c r="G65" t="n">
        <v>661.7</v>
      </c>
      <c r="H65" t="n">
        <v>1292.15</v>
      </c>
      <c r="I65" t="n">
        <v>899.64</v>
      </c>
      <c r="J65" t="n">
        <v>1650.78</v>
      </c>
      <c r="K65" t="n">
        <v>2000.46</v>
      </c>
    </row>
    <row r="66" customFormat="1" s="1">
      <c r="A66" s="1" t="inlineStr">
        <is>
          <t>Total</t>
        </is>
      </c>
      <c r="B66" t="n">
        <v>788.45</v>
      </c>
      <c r="C66" t="n">
        <v>782.52</v>
      </c>
      <c r="D66" t="n">
        <v>798.92</v>
      </c>
      <c r="E66" t="n">
        <v>901.9400000000001</v>
      </c>
      <c r="F66" t="n">
        <v>1215.25</v>
      </c>
      <c r="G66" t="n">
        <v>1518.89</v>
      </c>
      <c r="H66" t="n">
        <v>1515.93</v>
      </c>
      <c r="I66" t="n">
        <v>1897.88</v>
      </c>
      <c r="J66" t="n">
        <v>2750.74</v>
      </c>
      <c r="K66" t="n">
        <v>3139.96</v>
      </c>
    </row>
    <row r="67" customFormat="1" s="9">
      <c r="A67" s="9" t="inlineStr">
        <is>
          <t>Receivables</t>
        </is>
      </c>
      <c r="B67" t="n">
        <v>141.33</v>
      </c>
      <c r="C67" t="n">
        <v>204.25</v>
      </c>
      <c r="D67" t="n">
        <v>198.69</v>
      </c>
      <c r="E67" t="n">
        <v>225.21</v>
      </c>
      <c r="F67" t="n">
        <v>243.73</v>
      </c>
      <c r="G67" t="n">
        <v>256.66</v>
      </c>
      <c r="H67" t="n">
        <v>280.59</v>
      </c>
      <c r="I67" t="n">
        <v>436.27</v>
      </c>
      <c r="J67" t="n">
        <v>688.86</v>
      </c>
      <c r="K67" t="n">
        <v>423.2</v>
      </c>
    </row>
    <row r="68">
      <c r="A68" s="9" t="inlineStr">
        <is>
          <t>Inventory</t>
        </is>
      </c>
      <c r="B68" t="n">
        <v>206.47</v>
      </c>
      <c r="C68" t="n">
        <v>175.25</v>
      </c>
      <c r="D68" t="n">
        <v>151.04</v>
      </c>
      <c r="E68" t="n">
        <v>186.57</v>
      </c>
      <c r="F68" t="n">
        <v>248.19</v>
      </c>
      <c r="G68" t="n">
        <v>260.94</v>
      </c>
      <c r="H68" t="n">
        <v>276.93</v>
      </c>
      <c r="I68" t="n">
        <v>348.51</v>
      </c>
      <c r="J68" t="n">
        <v>676.1</v>
      </c>
      <c r="K68" t="n">
        <v>303.64</v>
      </c>
    </row>
    <row r="69">
      <c r="A69" s="21" t="inlineStr">
        <is>
          <t>Cash &amp; Bank</t>
        </is>
      </c>
      <c r="B69" t="n">
        <v>37.23</v>
      </c>
      <c r="C69" t="n">
        <v>27.44</v>
      </c>
      <c r="D69" t="n">
        <v>54.16</v>
      </c>
      <c r="E69" t="n">
        <v>90.65000000000001</v>
      </c>
      <c r="F69" t="n">
        <v>57.4</v>
      </c>
      <c r="G69" t="n">
        <v>45.41</v>
      </c>
      <c r="H69" t="n">
        <v>638.74</v>
      </c>
      <c r="I69" t="n">
        <v>27.45</v>
      </c>
      <c r="J69" t="n">
        <v>102.39</v>
      </c>
      <c r="K69" t="n">
        <v>1128.56</v>
      </c>
    </row>
    <row r="70">
      <c r="A70" s="21" t="inlineStr">
        <is>
          <t>No. of Equity Shares</t>
        </is>
      </c>
      <c r="B70" t="n">
        <v>14563375</v>
      </c>
      <c r="C70" t="n">
        <v>14563400</v>
      </c>
      <c r="D70" t="n">
        <v>29111550</v>
      </c>
      <c r="E70" t="n">
        <v>29111550</v>
      </c>
      <c r="F70" t="n">
        <v>29111550</v>
      </c>
      <c r="G70" t="n">
        <v>29111550</v>
      </c>
      <c r="H70" t="n">
        <v>29111550</v>
      </c>
      <c r="I70" t="n">
        <v>29111550</v>
      </c>
      <c r="J70" t="n">
        <v>29111550</v>
      </c>
      <c r="K70" t="n">
        <v>29111550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-3.69</v>
      </c>
      <c r="C82" t="n">
        <v>57.64</v>
      </c>
      <c r="D82" t="n">
        <v>136.04</v>
      </c>
      <c r="E82" t="n">
        <v>125.81</v>
      </c>
      <c r="F82" t="n">
        <v>284.33</v>
      </c>
      <c r="G82" t="n">
        <v>314.73</v>
      </c>
      <c r="H82" t="n">
        <v>-44.95</v>
      </c>
      <c r="I82" t="n">
        <v>116.89</v>
      </c>
      <c r="J82" t="n">
        <v>236.59</v>
      </c>
      <c r="K82" t="n">
        <v>968.11</v>
      </c>
    </row>
    <row r="83" customFormat="1" s="9">
      <c r="A83" s="9" t="inlineStr">
        <is>
          <t>Cash from Investing Activity</t>
        </is>
      </c>
      <c r="B83" t="n">
        <v>-21.6</v>
      </c>
      <c r="C83" t="n">
        <v>-4.49</v>
      </c>
      <c r="D83" t="n">
        <v>-11.07</v>
      </c>
      <c r="E83" t="n">
        <v>-11.22</v>
      </c>
      <c r="F83" t="n">
        <v>-280.26</v>
      </c>
      <c r="G83" t="n">
        <v>-275.63</v>
      </c>
      <c r="H83" t="n">
        <v>696.2</v>
      </c>
      <c r="I83" t="n">
        <v>-760.75</v>
      </c>
      <c r="J83" t="n">
        <v>-104.68</v>
      </c>
      <c r="K83" t="n">
        <v>-961.88</v>
      </c>
    </row>
    <row r="84" customFormat="1" s="9">
      <c r="A84" s="9" t="inlineStr">
        <is>
          <t>Cash from Financing Activity</t>
        </is>
      </c>
      <c r="B84" t="n">
        <v>25.8</v>
      </c>
      <c r="C84" t="n">
        <v>-64.56</v>
      </c>
      <c r="D84" t="n">
        <v>-100.78</v>
      </c>
      <c r="E84" t="n">
        <v>-73.89</v>
      </c>
      <c r="F84" t="n">
        <v>-48.54</v>
      </c>
      <c r="G84" t="n">
        <v>-54.11</v>
      </c>
      <c r="H84" t="n">
        <v>-42.51</v>
      </c>
      <c r="I84" t="n">
        <v>37.08</v>
      </c>
      <c r="J84" t="n">
        <v>-62.1</v>
      </c>
      <c r="K84" t="n">
        <v>-5.1</v>
      </c>
    </row>
    <row r="85" customFormat="1" s="1">
      <c r="A85" s="9" t="inlineStr">
        <is>
          <t>Net Cash Flow</t>
        </is>
      </c>
      <c r="B85" t="n">
        <v>0.51</v>
      </c>
      <c r="C85" t="n">
        <v>-11.41</v>
      </c>
      <c r="D85" t="n">
        <v>24.2</v>
      </c>
      <c r="E85" t="n">
        <v>40.7</v>
      </c>
      <c r="F85" t="n">
        <v>-44.47</v>
      </c>
      <c r="G85" t="n">
        <v>-15.01</v>
      </c>
      <c r="H85" t="n">
        <v>608.74</v>
      </c>
      <c r="I85" t="n">
        <v>-606.78</v>
      </c>
      <c r="J85" t="n">
        <v>69.81</v>
      </c>
      <c r="K85" t="n">
        <v>1.13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32.23</v>
      </c>
      <c r="C90" t="n">
        <v>100.85</v>
      </c>
      <c r="D90" t="n">
        <v>114.95</v>
      </c>
      <c r="E90" t="n">
        <v>420.7</v>
      </c>
      <c r="F90" t="n">
        <v>786.45</v>
      </c>
      <c r="G90" t="n">
        <v>505.1</v>
      </c>
      <c r="H90" t="n">
        <v>351.8</v>
      </c>
      <c r="I90" t="n">
        <v>537.5</v>
      </c>
      <c r="J90" t="n">
        <v>1327.65</v>
      </c>
      <c r="K90" t="n">
        <v>800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2.91</v>
      </c>
      <c r="C93" s="31" t="n">
        <v>2.91</v>
      </c>
      <c r="D93" s="31" t="n">
        <v>2.91</v>
      </c>
      <c r="E93" s="31" t="n">
        <v>2.91</v>
      </c>
      <c r="F93" s="31" t="n">
        <v>2.91</v>
      </c>
      <c r="G93" s="31" t="n">
        <v>2.91</v>
      </c>
      <c r="H93" s="31" t="n">
        <v>2.91</v>
      </c>
      <c r="I93" s="31" t="n">
        <v>2.91</v>
      </c>
      <c r="J93" s="31" t="n">
        <v>2.91</v>
      </c>
      <c r="K93" s="31" t="n">
        <v>2.91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