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MAN INFRACONSTRUCTION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197.1</v>
      </c>
    </row>
    <row r="9">
      <c r="A9" s="21" t="inlineStr">
        <is>
          <t>Market Capitalization</t>
        </is>
      </c>
      <c r="B9" t="n">
        <v>7320.93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397.28</v>
      </c>
      <c r="C17" t="n">
        <v>274.8</v>
      </c>
      <c r="D17" t="n">
        <v>226.43</v>
      </c>
      <c r="E17" t="n">
        <v>451.71</v>
      </c>
      <c r="F17" t="n">
        <v>651.6</v>
      </c>
      <c r="G17" t="n">
        <v>371.36</v>
      </c>
      <c r="H17" t="n">
        <v>266.98</v>
      </c>
      <c r="I17" t="n">
        <v>427.16</v>
      </c>
      <c r="J17" t="n">
        <v>961.48</v>
      </c>
      <c r="K17" t="n">
        <v>1890.35</v>
      </c>
    </row>
    <row r="18" customFormat="1" s="9">
      <c r="A18" s="21" t="inlineStr">
        <is>
          <t>Raw Material Cost</t>
        </is>
      </c>
      <c r="B18" t="n">
        <v>139.64</v>
      </c>
      <c r="C18" t="n">
        <v>76.52</v>
      </c>
      <c r="D18" t="n">
        <v>78.38</v>
      </c>
      <c r="E18" t="n">
        <v>128.1</v>
      </c>
      <c r="F18" t="n">
        <v>165.39</v>
      </c>
      <c r="G18" t="n">
        <v>65.65000000000001</v>
      </c>
      <c r="H18" t="n">
        <v>77.5</v>
      </c>
      <c r="I18" t="n">
        <v>119.71</v>
      </c>
      <c r="J18" t="n">
        <v>227.27</v>
      </c>
      <c r="K18" t="n">
        <v>678.79</v>
      </c>
    </row>
    <row r="19" customFormat="1" s="9">
      <c r="A19" s="21" t="inlineStr">
        <is>
          <t>Change in Inventory</t>
        </is>
      </c>
      <c r="B19" t="n">
        <v>-4.73</v>
      </c>
      <c r="C19" t="n">
        <v>24.98</v>
      </c>
      <c r="D19" t="n">
        <v>125.83</v>
      </c>
      <c r="E19" t="n">
        <v>67.23</v>
      </c>
      <c r="F19" t="n">
        <v>86.97</v>
      </c>
      <c r="G19" t="n">
        <v>39.35</v>
      </c>
      <c r="H19" t="n">
        <v>14.77</v>
      </c>
      <c r="I19" t="n">
        <v>24.59</v>
      </c>
      <c r="J19" t="n">
        <v>31.57</v>
      </c>
      <c r="K19" t="n">
        <v>-67.76000000000001</v>
      </c>
    </row>
    <row r="20" customFormat="1" s="9">
      <c r="A20" s="21" t="inlineStr">
        <is>
          <t>Power and Fuel</t>
        </is>
      </c>
      <c r="B20" t="n">
        <v>8.9</v>
      </c>
      <c r="C20" t="n">
        <v>7.9</v>
      </c>
      <c r="D20" t="n">
        <v>5.08</v>
      </c>
      <c r="E20" t="n">
        <v>4.6</v>
      </c>
      <c r="F20" t="n">
        <v>9.289999999999999</v>
      </c>
      <c r="G20" t="n">
        <v>6.48</v>
      </c>
      <c r="H20" t="n">
        <v>5.38</v>
      </c>
      <c r="I20" t="n">
        <v>7.9</v>
      </c>
      <c r="J20" t="n">
        <v>13.76</v>
      </c>
      <c r="K20" t="n">
        <v>20.65</v>
      </c>
    </row>
    <row r="21" customFormat="1" s="9">
      <c r="A21" s="21" t="inlineStr">
        <is>
          <t>Other Mfr. Exp</t>
        </is>
      </c>
      <c r="B21" t="n">
        <v>168.8</v>
      </c>
      <c r="C21" t="n">
        <v>135.29</v>
      </c>
      <c r="D21" t="n">
        <v>183.66</v>
      </c>
      <c r="E21" t="n">
        <v>212.79</v>
      </c>
      <c r="F21" t="n">
        <v>270.77</v>
      </c>
      <c r="G21" t="n">
        <v>164.55</v>
      </c>
      <c r="H21" t="n">
        <v>128.99</v>
      </c>
      <c r="I21" t="n">
        <v>162.71</v>
      </c>
      <c r="J21" t="n">
        <v>365.08</v>
      </c>
      <c r="K21" t="n">
        <v>509.54</v>
      </c>
    </row>
    <row r="22" customFormat="1" s="9">
      <c r="A22" s="21" t="inlineStr">
        <is>
          <t>Employee Cost</t>
        </is>
      </c>
      <c r="B22" t="n">
        <v>33</v>
      </c>
      <c r="C22" t="n">
        <v>31.28</v>
      </c>
      <c r="D22" t="n">
        <v>31.36</v>
      </c>
      <c r="E22" t="n">
        <v>38.59</v>
      </c>
      <c r="F22" t="n">
        <v>45.35</v>
      </c>
      <c r="G22" t="n">
        <v>39.77</v>
      </c>
      <c r="H22" t="n">
        <v>36.71</v>
      </c>
      <c r="I22" t="n">
        <v>36.27</v>
      </c>
      <c r="J22" t="n">
        <v>57.81</v>
      </c>
      <c r="K22" t="n">
        <v>71.20999999999999</v>
      </c>
    </row>
    <row r="23" customFormat="1" s="9">
      <c r="A23" s="21" t="inlineStr">
        <is>
          <t>Selling and admin</t>
        </is>
      </c>
      <c r="B23" t="n">
        <v>12.23</v>
      </c>
      <c r="C23" t="n">
        <v>14.16</v>
      </c>
      <c r="D23" t="n">
        <v>14.64</v>
      </c>
      <c r="E23" t="n">
        <v>17.38</v>
      </c>
      <c r="F23" t="n">
        <v>17.64</v>
      </c>
      <c r="G23" t="n">
        <v>25.83</v>
      </c>
      <c r="H23" t="n">
        <v>29.85</v>
      </c>
      <c r="I23" t="n">
        <v>23.65</v>
      </c>
      <c r="J23" t="n">
        <v>76.90000000000001</v>
      </c>
      <c r="K23" t="n">
        <v>118.91</v>
      </c>
    </row>
    <row r="24" customFormat="1" s="9">
      <c r="A24" s="21" t="inlineStr">
        <is>
          <t>Other Expenses</t>
        </is>
      </c>
      <c r="B24" t="n">
        <v>13.33</v>
      </c>
      <c r="C24" t="n">
        <v>5.23</v>
      </c>
      <c r="D24" t="n">
        <v>4.02</v>
      </c>
      <c r="E24" t="n">
        <v>8.470000000000001</v>
      </c>
      <c r="F24" t="n">
        <v>31.07</v>
      </c>
      <c r="G24" t="n">
        <v>7.7</v>
      </c>
      <c r="H24" t="n">
        <v>5.45</v>
      </c>
      <c r="I24" t="n">
        <v>4.9</v>
      </c>
      <c r="J24" t="n">
        <v>4.72</v>
      </c>
      <c r="K24" t="n">
        <v>9.529999999999999</v>
      </c>
    </row>
    <row r="25" customFormat="1" s="9">
      <c r="A25" s="9" t="inlineStr">
        <is>
          <t>Other Income</t>
        </is>
      </c>
      <c r="B25" t="n">
        <v>45.35</v>
      </c>
      <c r="C25" t="n">
        <v>65.7</v>
      </c>
      <c r="D25" t="n">
        <v>32.61</v>
      </c>
      <c r="E25" t="n">
        <v>50.58</v>
      </c>
      <c r="F25" t="n">
        <v>44.15</v>
      </c>
      <c r="G25" t="n">
        <v>46.49</v>
      </c>
      <c r="H25" t="n">
        <v>32.09</v>
      </c>
      <c r="I25" t="n">
        <v>26.07</v>
      </c>
      <c r="J25" t="n">
        <v>202.48</v>
      </c>
      <c r="K25" t="n">
        <v>52.76</v>
      </c>
    </row>
    <row r="26" customFormat="1" s="9">
      <c r="A26" s="9" t="inlineStr">
        <is>
          <t>Depreciation</t>
        </is>
      </c>
      <c r="B26" t="n">
        <v>12.34</v>
      </c>
      <c r="C26" t="n">
        <v>12.23</v>
      </c>
      <c r="D26" t="n">
        <v>7.91</v>
      </c>
      <c r="E26" t="n">
        <v>7.7</v>
      </c>
      <c r="F26" t="n">
        <v>8</v>
      </c>
      <c r="G26" t="n">
        <v>7.45</v>
      </c>
      <c r="H26" t="n">
        <v>7.07</v>
      </c>
      <c r="I26" t="n">
        <v>9.16</v>
      </c>
      <c r="J26" t="n">
        <v>9.33</v>
      </c>
      <c r="K26" t="n">
        <v>11.24</v>
      </c>
    </row>
    <row r="27" customFormat="1" s="9">
      <c r="A27" s="9" t="inlineStr">
        <is>
          <t>Interest</t>
        </is>
      </c>
      <c r="B27" t="n">
        <v>1.37</v>
      </c>
      <c r="C27" t="n">
        <v>7.48</v>
      </c>
      <c r="D27" t="n">
        <v>21.16</v>
      </c>
      <c r="E27" t="n">
        <v>39.61</v>
      </c>
      <c r="F27" t="n">
        <v>56.45</v>
      </c>
      <c r="G27" t="n">
        <v>54.32</v>
      </c>
      <c r="H27" t="n">
        <v>57.27</v>
      </c>
      <c r="I27" t="n">
        <v>58.41</v>
      </c>
      <c r="J27" t="n">
        <v>61.77</v>
      </c>
      <c r="K27" t="n">
        <v>58.47</v>
      </c>
    </row>
    <row r="28" customFormat="1" s="9">
      <c r="A28" s="9" t="inlineStr">
        <is>
          <t>Profit before tax</t>
        </is>
      </c>
      <c r="B28" t="n">
        <v>48.29</v>
      </c>
      <c r="C28" t="n">
        <v>75.39</v>
      </c>
      <c r="D28" t="n">
        <v>38.66</v>
      </c>
      <c r="E28" t="n">
        <v>112.28</v>
      </c>
      <c r="F28" t="n">
        <v>178.76</v>
      </c>
      <c r="G28" t="n">
        <v>85.45</v>
      </c>
      <c r="H28" t="n">
        <v>-34.38</v>
      </c>
      <c r="I28" t="n">
        <v>55.11</v>
      </c>
      <c r="J28" t="n">
        <v>378.89</v>
      </c>
      <c r="K28" t="n">
        <v>397.01</v>
      </c>
    </row>
    <row r="29" customFormat="1" s="9">
      <c r="A29" s="9" t="inlineStr">
        <is>
          <t>Tax</t>
        </is>
      </c>
      <c r="B29" t="n">
        <v>17.59</v>
      </c>
      <c r="C29" t="n">
        <v>26.71</v>
      </c>
      <c r="D29" t="n">
        <v>23.31</v>
      </c>
      <c r="E29" t="n">
        <v>46.76</v>
      </c>
      <c r="F29" t="n">
        <v>69.61</v>
      </c>
      <c r="G29" t="n">
        <v>42.89</v>
      </c>
      <c r="H29" t="n">
        <v>-22.16</v>
      </c>
      <c r="I29" t="n">
        <v>21.77</v>
      </c>
      <c r="J29" t="n">
        <v>80.37</v>
      </c>
      <c r="K29" t="n">
        <v>108.06</v>
      </c>
    </row>
    <row r="30" customFormat="1" s="9">
      <c r="A30" s="9" t="inlineStr">
        <is>
          <t>Net profit</t>
        </is>
      </c>
      <c r="B30" t="n">
        <v>28.9</v>
      </c>
      <c r="C30" t="n">
        <v>47.41</v>
      </c>
      <c r="D30" t="n">
        <v>17.59</v>
      </c>
      <c r="E30" t="n">
        <v>53.01</v>
      </c>
      <c r="F30" t="n">
        <v>66.53</v>
      </c>
      <c r="G30" t="n">
        <v>41.79</v>
      </c>
      <c r="H30" t="n">
        <v>-7.12</v>
      </c>
      <c r="I30" t="n">
        <v>32.02</v>
      </c>
      <c r="J30" t="n">
        <v>216.35</v>
      </c>
      <c r="K30" t="n">
        <v>258.57</v>
      </c>
    </row>
    <row r="31" customFormat="1" s="9">
      <c r="A31" s="9" t="inlineStr">
        <is>
          <t>Dividend Amount</t>
        </is>
      </c>
      <c r="B31" t="n">
        <v>6.68</v>
      </c>
      <c r="C31" t="n">
        <v>6.68</v>
      </c>
      <c r="D31" t="n">
        <v>37.87</v>
      </c>
      <c r="E31" t="n">
        <v>13.36</v>
      </c>
      <c r="F31" t="n">
        <v>13.63</v>
      </c>
      <c r="G31" t="n">
        <v>31.18</v>
      </c>
      <c r="H31" t="n">
        <v>13.61</v>
      </c>
      <c r="I31" t="n">
        <v>22.28</v>
      </c>
      <c r="J31" t="n">
        <v>46.78</v>
      </c>
      <c r="K31" t="n">
        <v>33.41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247.34</v>
      </c>
      <c r="C42" t="n">
        <v>296.52</v>
      </c>
      <c r="D42" t="n">
        <v>264.26</v>
      </c>
      <c r="E42" t="n">
        <v>351.97</v>
      </c>
      <c r="F42" t="n">
        <v>401.26</v>
      </c>
      <c r="G42" t="n">
        <v>456.86</v>
      </c>
      <c r="H42" t="n">
        <v>680.27</v>
      </c>
      <c r="I42" t="n">
        <v>509.66</v>
      </c>
      <c r="J42" t="n">
        <v>215.29</v>
      </c>
      <c r="K42" t="n">
        <v>241.76</v>
      </c>
    </row>
    <row r="43" customFormat="1" s="9">
      <c r="A43" s="9" t="inlineStr">
        <is>
          <t>Expenses</t>
        </is>
      </c>
      <c r="B43" t="n">
        <v>170.82</v>
      </c>
      <c r="C43" t="n">
        <v>252.14</v>
      </c>
      <c r="D43" t="n">
        <v>208.82</v>
      </c>
      <c r="E43" t="n">
        <v>285.24</v>
      </c>
      <c r="F43" t="n">
        <v>307.32</v>
      </c>
      <c r="G43" t="n">
        <v>327.98</v>
      </c>
      <c r="H43" t="n">
        <v>555.87</v>
      </c>
      <c r="I43" t="n">
        <v>400.59</v>
      </c>
      <c r="J43" t="n">
        <v>151.18</v>
      </c>
      <c r="K43" t="n">
        <v>139.08</v>
      </c>
    </row>
    <row r="44" customFormat="1" s="9">
      <c r="A44" s="9" t="inlineStr">
        <is>
          <t>Other Income</t>
        </is>
      </c>
      <c r="B44" t="n">
        <v>175.61</v>
      </c>
      <c r="C44" t="n">
        <v>11.5</v>
      </c>
      <c r="D44" t="n">
        <v>10.73</v>
      </c>
      <c r="E44" t="n">
        <v>8.18</v>
      </c>
      <c r="F44" t="n">
        <v>13.57</v>
      </c>
      <c r="G44" t="n">
        <v>16.02</v>
      </c>
      <c r="H44" t="n">
        <v>14.97</v>
      </c>
      <c r="I44" t="n">
        <v>16.36</v>
      </c>
      <c r="J44" t="n">
        <v>27.56</v>
      </c>
      <c r="K44" t="n">
        <v>30.69</v>
      </c>
    </row>
    <row r="45" customFormat="1" s="9">
      <c r="A45" s="9" t="inlineStr">
        <is>
          <t>Depreciation</t>
        </is>
      </c>
      <c r="B45" t="n">
        <v>2.22</v>
      </c>
      <c r="C45" t="n">
        <v>2.55</v>
      </c>
      <c r="D45" t="n">
        <v>2.66</v>
      </c>
      <c r="E45" t="n">
        <v>2.31</v>
      </c>
      <c r="F45" t="n">
        <v>2.84</v>
      </c>
      <c r="G45" t="n">
        <v>3.02</v>
      </c>
      <c r="H45" t="n">
        <v>3.06</v>
      </c>
      <c r="I45" t="n">
        <v>2.4</v>
      </c>
      <c r="J45" t="n">
        <v>2.33</v>
      </c>
      <c r="K45" t="n">
        <v>2.56</v>
      </c>
    </row>
    <row r="46" customFormat="1" s="9">
      <c r="A46" s="9" t="inlineStr">
        <is>
          <t>Interest</t>
        </is>
      </c>
      <c r="B46" t="n">
        <v>16.72</v>
      </c>
      <c r="C46" t="n">
        <v>14.23</v>
      </c>
      <c r="D46" t="n">
        <v>14.01</v>
      </c>
      <c r="E46" t="n">
        <v>14.59</v>
      </c>
      <c r="F46" t="n">
        <v>14.76</v>
      </c>
      <c r="G46" t="n">
        <v>15.21</v>
      </c>
      <c r="H46" t="n">
        <v>13.88</v>
      </c>
      <c r="I46" t="n">
        <v>9.27</v>
      </c>
      <c r="J46" t="n">
        <v>6.46</v>
      </c>
      <c r="K46" t="n">
        <v>7.44</v>
      </c>
    </row>
    <row r="47" customFormat="1" s="9">
      <c r="A47" s="9" t="inlineStr">
        <is>
          <t>Profit before tax</t>
        </is>
      </c>
      <c r="B47" t="n">
        <v>233.19</v>
      </c>
      <c r="C47" t="n">
        <v>39.1</v>
      </c>
      <c r="D47" t="n">
        <v>49.5</v>
      </c>
      <c r="E47" t="n">
        <v>58.01</v>
      </c>
      <c r="F47" t="n">
        <v>89.91</v>
      </c>
      <c r="G47" t="n">
        <v>126.67</v>
      </c>
      <c r="H47" t="n">
        <v>122.43</v>
      </c>
      <c r="I47" t="n">
        <v>113.76</v>
      </c>
      <c r="J47" t="n">
        <v>82.88</v>
      </c>
      <c r="K47" t="n">
        <v>123.37</v>
      </c>
    </row>
    <row r="48" customFormat="1" s="9">
      <c r="A48" s="9" t="inlineStr">
        <is>
          <t>Tax</t>
        </is>
      </c>
      <c r="B48" t="n">
        <v>61</v>
      </c>
      <c r="C48" t="n">
        <v>-0.93</v>
      </c>
      <c r="D48" t="n">
        <v>8.09</v>
      </c>
      <c r="E48" t="n">
        <v>14.25</v>
      </c>
      <c r="F48" t="n">
        <v>26.85</v>
      </c>
      <c r="G48" t="n">
        <v>36.06</v>
      </c>
      <c r="H48" t="n">
        <v>30.9</v>
      </c>
      <c r="I48" t="n">
        <v>26.7</v>
      </c>
      <c r="J48" t="n">
        <v>17.77</v>
      </c>
      <c r="K48" t="n">
        <v>36.86</v>
      </c>
    </row>
    <row r="49" customFormat="1" s="9">
      <c r="A49" s="9" t="inlineStr">
        <is>
          <t>Net profit</t>
        </is>
      </c>
      <c r="B49" t="n">
        <v>111.35</v>
      </c>
      <c r="C49" t="n">
        <v>34.81</v>
      </c>
      <c r="D49" t="n">
        <v>37.36</v>
      </c>
      <c r="E49" t="n">
        <v>38.94</v>
      </c>
      <c r="F49" t="n">
        <v>53.28</v>
      </c>
      <c r="G49" t="n">
        <v>84.77</v>
      </c>
      <c r="H49" t="n">
        <v>81.58</v>
      </c>
      <c r="I49" t="n">
        <v>82.44</v>
      </c>
      <c r="J49" t="n">
        <v>69.65000000000001</v>
      </c>
      <c r="K49" t="n">
        <v>83.03</v>
      </c>
    </row>
    <row r="50">
      <c r="A50" s="9" t="inlineStr">
        <is>
          <t>Operating Profit</t>
        </is>
      </c>
      <c r="B50" t="n">
        <v>76.52</v>
      </c>
      <c r="C50" t="n">
        <v>44.38</v>
      </c>
      <c r="D50" t="n">
        <v>55.44</v>
      </c>
      <c r="E50" t="n">
        <v>66.73</v>
      </c>
      <c r="F50" t="n">
        <v>93.94</v>
      </c>
      <c r="G50" t="n">
        <v>128.88</v>
      </c>
      <c r="H50" t="n">
        <v>124.4</v>
      </c>
      <c r="I50" t="n">
        <v>109.07</v>
      </c>
      <c r="J50" t="n">
        <v>64.11</v>
      </c>
      <c r="K50" t="n">
        <v>102.68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49.5</v>
      </c>
      <c r="C57" t="n">
        <v>49.5</v>
      </c>
      <c r="D57" t="n">
        <v>49.5</v>
      </c>
      <c r="E57" t="n">
        <v>49.5</v>
      </c>
      <c r="F57" t="n">
        <v>49.5</v>
      </c>
      <c r="G57" t="n">
        <v>49.5</v>
      </c>
      <c r="H57" t="n">
        <v>49.5</v>
      </c>
      <c r="I57" t="n">
        <v>49.5</v>
      </c>
      <c r="J57" t="n">
        <v>74.25</v>
      </c>
      <c r="K57" t="n">
        <v>74.25</v>
      </c>
    </row>
    <row r="58">
      <c r="A58" s="9" t="inlineStr">
        <is>
          <t>Reserves</t>
        </is>
      </c>
      <c r="B58" t="n">
        <v>549.35</v>
      </c>
      <c r="C58" t="n">
        <v>587.6</v>
      </c>
      <c r="D58" t="n">
        <v>551.59</v>
      </c>
      <c r="E58" t="n">
        <v>604.91</v>
      </c>
      <c r="F58" t="n">
        <v>638.88</v>
      </c>
      <c r="G58" t="n">
        <v>644.49</v>
      </c>
      <c r="H58" t="n">
        <v>620.26</v>
      </c>
      <c r="I58" t="n">
        <v>625.34</v>
      </c>
      <c r="J58" t="n">
        <v>785.3099999999999</v>
      </c>
      <c r="K58" t="n">
        <v>1015.13</v>
      </c>
    </row>
    <row r="59">
      <c r="A59" s="9" t="inlineStr">
        <is>
          <t>Borrowings</t>
        </is>
      </c>
      <c r="B59" t="n">
        <v>82.20999999999999</v>
      </c>
      <c r="C59" t="n">
        <v>158</v>
      </c>
      <c r="D59" t="n">
        <v>283.46</v>
      </c>
      <c r="E59" t="n">
        <v>304.62</v>
      </c>
      <c r="F59" t="n">
        <v>429.74</v>
      </c>
      <c r="G59" t="n">
        <v>442.03</v>
      </c>
      <c r="H59" t="n">
        <v>392.8</v>
      </c>
      <c r="I59" t="n">
        <v>493.22</v>
      </c>
      <c r="J59" t="n">
        <v>557.27</v>
      </c>
      <c r="K59" t="n">
        <v>205.88</v>
      </c>
    </row>
    <row r="60">
      <c r="A60" s="9" t="inlineStr">
        <is>
          <t>Other Liabilities</t>
        </is>
      </c>
      <c r="B60" t="n">
        <v>202.4</v>
      </c>
      <c r="C60" t="n">
        <v>148.14</v>
      </c>
      <c r="D60" t="n">
        <v>139.42</v>
      </c>
      <c r="E60" t="n">
        <v>239.46</v>
      </c>
      <c r="F60" t="n">
        <v>233.22</v>
      </c>
      <c r="G60" t="n">
        <v>210.5</v>
      </c>
      <c r="H60" t="n">
        <v>235.4</v>
      </c>
      <c r="I60" t="n">
        <v>288.09</v>
      </c>
      <c r="J60" t="n">
        <v>299.66</v>
      </c>
      <c r="K60" t="n">
        <v>485.57</v>
      </c>
    </row>
    <row r="61" customFormat="1" s="1">
      <c r="A61" s="1" t="inlineStr">
        <is>
          <t>Total</t>
        </is>
      </c>
      <c r="B61" t="n">
        <v>883.46</v>
      </c>
      <c r="C61" t="n">
        <v>943.24</v>
      </c>
      <c r="D61" t="n">
        <v>1023.97</v>
      </c>
      <c r="E61" t="n">
        <v>1198.49</v>
      </c>
      <c r="F61" t="n">
        <v>1351.34</v>
      </c>
      <c r="G61" t="n">
        <v>1346.52</v>
      </c>
      <c r="H61" t="n">
        <v>1297.96</v>
      </c>
      <c r="I61" t="n">
        <v>1456.15</v>
      </c>
      <c r="J61" t="n">
        <v>1716.49</v>
      </c>
      <c r="K61" t="n">
        <v>1780.83</v>
      </c>
    </row>
    <row r="62">
      <c r="A62" s="9" t="inlineStr">
        <is>
          <t>Net Block</t>
        </is>
      </c>
      <c r="B62" t="n">
        <v>58.06</v>
      </c>
      <c r="C62" t="n">
        <v>42.63</v>
      </c>
      <c r="D62" t="n">
        <v>37.47</v>
      </c>
      <c r="E62" t="n">
        <v>39.74</v>
      </c>
      <c r="F62" t="n">
        <v>34.22</v>
      </c>
      <c r="G62" t="n">
        <v>82.59999999999999</v>
      </c>
      <c r="H62" t="n">
        <v>80.87</v>
      </c>
      <c r="I62" t="n">
        <v>59.17</v>
      </c>
      <c r="J62" t="n">
        <v>60.42</v>
      </c>
      <c r="K62" t="n">
        <v>60.61</v>
      </c>
    </row>
    <row r="63">
      <c r="A63" s="9" t="inlineStr">
        <is>
          <t>Capital Work in Progress</t>
        </is>
      </c>
      <c r="B63" t="n">
        <v>77.8</v>
      </c>
      <c r="C63" t="n">
        <v>125.36</v>
      </c>
      <c r="D63" t="n">
        <v>129.93</v>
      </c>
      <c r="E63" t="n">
        <v>129.93</v>
      </c>
      <c r="F63" t="n">
        <v>129.93</v>
      </c>
      <c r="G63" t="n">
        <v>131.67</v>
      </c>
      <c r="H63" t="n">
        <v>0.01</v>
      </c>
      <c r="I63" t="n">
        <v>0.9399999999999999</v>
      </c>
      <c r="J63" t="n">
        <v>1.99</v>
      </c>
    </row>
    <row r="64">
      <c r="A64" s="9" t="inlineStr">
        <is>
          <t>Investments</t>
        </is>
      </c>
      <c r="B64" t="n">
        <v>31.06</v>
      </c>
      <c r="C64" t="n">
        <v>120.01</v>
      </c>
      <c r="D64" t="n">
        <v>115.07</v>
      </c>
      <c r="E64" t="n">
        <v>167.52</v>
      </c>
      <c r="F64" t="n">
        <v>97.03</v>
      </c>
      <c r="G64" t="n">
        <v>24.09</v>
      </c>
      <c r="H64" t="n">
        <v>22.23</v>
      </c>
      <c r="I64" t="n">
        <v>63.39</v>
      </c>
      <c r="J64" t="n">
        <v>149.88</v>
      </c>
      <c r="K64" t="n">
        <v>113.36</v>
      </c>
    </row>
    <row r="65">
      <c r="A65" s="9" t="inlineStr">
        <is>
          <t>Other Assets</t>
        </is>
      </c>
      <c r="B65" t="n">
        <v>716.54</v>
      </c>
      <c r="C65" t="n">
        <v>655.24</v>
      </c>
      <c r="D65" t="n">
        <v>741.5</v>
      </c>
      <c r="E65" t="n">
        <v>861.3</v>
      </c>
      <c r="F65" t="n">
        <v>1090.16</v>
      </c>
      <c r="G65" t="n">
        <v>1108.16</v>
      </c>
      <c r="H65" t="n">
        <v>1194.85</v>
      </c>
      <c r="I65" t="n">
        <v>1332.65</v>
      </c>
      <c r="J65" t="n">
        <v>1504.2</v>
      </c>
      <c r="K65" t="n">
        <v>1606.86</v>
      </c>
    </row>
    <row r="66" customFormat="1" s="1">
      <c r="A66" s="1" t="inlineStr">
        <is>
          <t>Total</t>
        </is>
      </c>
      <c r="B66" t="n">
        <v>883.46</v>
      </c>
      <c r="C66" t="n">
        <v>943.24</v>
      </c>
      <c r="D66" t="n">
        <v>1023.97</v>
      </c>
      <c r="E66" t="n">
        <v>1198.49</v>
      </c>
      <c r="F66" t="n">
        <v>1351.34</v>
      </c>
      <c r="G66" t="n">
        <v>1346.52</v>
      </c>
      <c r="H66" t="n">
        <v>1297.96</v>
      </c>
      <c r="I66" t="n">
        <v>1456.15</v>
      </c>
      <c r="J66" t="n">
        <v>1716.49</v>
      </c>
      <c r="K66" t="n">
        <v>1780.83</v>
      </c>
    </row>
    <row r="67" customFormat="1" s="9">
      <c r="A67" s="9" t="inlineStr">
        <is>
          <t>Receivables</t>
        </is>
      </c>
      <c r="B67" t="n">
        <v>142.81</v>
      </c>
      <c r="C67" t="n">
        <v>136.82</v>
      </c>
      <c r="D67" t="n">
        <v>123.55</v>
      </c>
      <c r="E67" t="n">
        <v>94.95999999999999</v>
      </c>
      <c r="F67" t="n">
        <v>95.91</v>
      </c>
      <c r="G67" t="n">
        <v>134.69</v>
      </c>
      <c r="H67" t="n">
        <v>81.84999999999999</v>
      </c>
      <c r="I67" t="n">
        <v>104.47</v>
      </c>
      <c r="J67" t="n">
        <v>125.43</v>
      </c>
      <c r="K67" t="n">
        <v>332.56</v>
      </c>
    </row>
    <row r="68">
      <c r="A68" s="9" t="inlineStr">
        <is>
          <t>Inventory</t>
        </is>
      </c>
      <c r="B68" t="n">
        <v>32.67</v>
      </c>
      <c r="C68" t="n">
        <v>129.22</v>
      </c>
      <c r="D68" t="n">
        <v>164.92</v>
      </c>
      <c r="E68" t="n">
        <v>233.08</v>
      </c>
      <c r="F68" t="n">
        <v>319.85</v>
      </c>
      <c r="G68" t="n">
        <v>385.09</v>
      </c>
      <c r="H68" t="n">
        <v>379.92</v>
      </c>
      <c r="I68" t="n">
        <v>402.74</v>
      </c>
      <c r="J68" t="n">
        <v>449.02</v>
      </c>
      <c r="K68" t="n">
        <v>380.31</v>
      </c>
    </row>
    <row r="69">
      <c r="A69" s="21" t="inlineStr">
        <is>
          <t>Cash &amp; Bank</t>
        </is>
      </c>
      <c r="B69" t="n">
        <v>110.26</v>
      </c>
      <c r="C69" t="n">
        <v>135.5</v>
      </c>
      <c r="D69" t="n">
        <v>117.22</v>
      </c>
      <c r="E69" t="n">
        <v>183.36</v>
      </c>
      <c r="F69" t="n">
        <v>142.78</v>
      </c>
      <c r="G69" t="n">
        <v>137.29</v>
      </c>
      <c r="H69" t="n">
        <v>141.46</v>
      </c>
      <c r="I69" t="n">
        <v>212.76</v>
      </c>
      <c r="J69" t="n">
        <v>360.39</v>
      </c>
      <c r="K69" t="n">
        <v>297.52</v>
      </c>
    </row>
    <row r="70">
      <c r="A70" s="21" t="inlineStr">
        <is>
          <t>No. of Equity Shares</t>
        </is>
      </c>
      <c r="B70" t="n">
        <v>49500054</v>
      </c>
      <c r="C70" t="n">
        <v>247500270</v>
      </c>
      <c r="D70" t="n">
        <v>247500270</v>
      </c>
      <c r="E70" t="n">
        <v>247500270</v>
      </c>
      <c r="F70" t="n">
        <v>247500270</v>
      </c>
      <c r="G70" t="n">
        <v>247500270</v>
      </c>
      <c r="H70" t="n">
        <v>247500270</v>
      </c>
      <c r="I70" t="n">
        <v>247500270</v>
      </c>
      <c r="J70" t="n">
        <v>371250405</v>
      </c>
      <c r="K70" t="n">
        <v>371250405</v>
      </c>
    </row>
    <row r="71">
      <c r="A71" s="21" t="inlineStr">
        <is>
          <t>New Bonus Shares</t>
        </is>
      </c>
      <c r="I71" t="n">
        <v>73124750</v>
      </c>
      <c r="J71" t="n">
        <v>123750135</v>
      </c>
    </row>
    <row r="72">
      <c r="A72" s="21" t="inlineStr">
        <is>
          <t>Face value</t>
        </is>
      </c>
      <c r="B72" t="n">
        <v>10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40.28</v>
      </c>
      <c r="C82" t="n">
        <v>-44.96</v>
      </c>
      <c r="D82" t="n">
        <v>-169.06</v>
      </c>
      <c r="E82" t="n">
        <v>93.87</v>
      </c>
      <c r="F82" t="n">
        <v>-169.44</v>
      </c>
      <c r="G82" t="n">
        <v>16.14</v>
      </c>
      <c r="H82" t="n">
        <v>88.06</v>
      </c>
      <c r="I82" t="n">
        <v>78.3</v>
      </c>
      <c r="J82" t="n">
        <v>186.8</v>
      </c>
      <c r="K82" t="n">
        <v>448.04</v>
      </c>
    </row>
    <row r="83" customFormat="1" s="9">
      <c r="A83" s="9" t="inlineStr">
        <is>
          <t>Cash from Investing Activity</t>
        </is>
      </c>
      <c r="B83" t="n">
        <v>-107.35</v>
      </c>
      <c r="C83" t="n">
        <v>50.42</v>
      </c>
      <c r="D83" t="n">
        <v>63.24</v>
      </c>
      <c r="E83" t="n">
        <v>-58.64</v>
      </c>
      <c r="F83" t="n">
        <v>86.84999999999999</v>
      </c>
      <c r="G83" t="n">
        <v>118.54</v>
      </c>
      <c r="H83" t="n">
        <v>82.88</v>
      </c>
      <c r="I83" t="n">
        <v>-84.20999999999999</v>
      </c>
      <c r="J83" t="n">
        <v>27.6</v>
      </c>
      <c r="K83" t="n">
        <v>-101.63</v>
      </c>
    </row>
    <row r="84" customFormat="1" s="9">
      <c r="A84" s="9" t="inlineStr">
        <is>
          <t>Cash from Financing Activity</t>
        </is>
      </c>
      <c r="B84" t="n">
        <v>77.41</v>
      </c>
      <c r="C84" t="n">
        <v>5.9</v>
      </c>
      <c r="D84" t="n">
        <v>118.1</v>
      </c>
      <c r="E84" t="n">
        <v>-17.16</v>
      </c>
      <c r="F84" t="n">
        <v>43.73</v>
      </c>
      <c r="G84" t="n">
        <v>-128.52</v>
      </c>
      <c r="H84" t="n">
        <v>-137.06</v>
      </c>
      <c r="I84" t="n">
        <v>20.01</v>
      </c>
      <c r="J84" t="n">
        <v>-91.3</v>
      </c>
      <c r="K84" t="n">
        <v>-457.81</v>
      </c>
    </row>
    <row r="85" customFormat="1" s="1">
      <c r="A85" s="9" t="inlineStr">
        <is>
          <t>Net Cash Flow</t>
        </is>
      </c>
      <c r="B85" t="n">
        <v>10.34</v>
      </c>
      <c r="C85" t="n">
        <v>11.36</v>
      </c>
      <c r="D85" t="n">
        <v>12.28</v>
      </c>
      <c r="E85" t="n">
        <v>18.07</v>
      </c>
      <c r="F85" t="n">
        <v>-38.85</v>
      </c>
      <c r="G85" t="n">
        <v>6.16</v>
      </c>
      <c r="H85" t="n">
        <v>33.88</v>
      </c>
      <c r="I85" t="n">
        <v>14.1</v>
      </c>
      <c r="J85" t="n">
        <v>123.1</v>
      </c>
      <c r="K85" t="n">
        <v>-111.39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12.17</v>
      </c>
      <c r="C90" t="n">
        <v>26.53</v>
      </c>
      <c r="D90" t="n">
        <v>26.57</v>
      </c>
      <c r="E90" t="n">
        <v>31.17</v>
      </c>
      <c r="F90" t="n">
        <v>33.43</v>
      </c>
      <c r="G90" t="n">
        <v>27.17</v>
      </c>
      <c r="H90" t="n">
        <v>11.03</v>
      </c>
      <c r="I90" t="n">
        <v>27.8</v>
      </c>
      <c r="J90" t="n">
        <v>104.45</v>
      </c>
      <c r="K90" t="n">
        <v>68.2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37.15</v>
      </c>
      <c r="C93" s="31" t="n">
        <v>37.13</v>
      </c>
      <c r="D93" s="31" t="n">
        <v>37.13</v>
      </c>
      <c r="E93" s="31" t="n">
        <v>37.13</v>
      </c>
      <c r="F93" s="31" t="n">
        <v>37.13</v>
      </c>
      <c r="G93" s="31" t="n">
        <v>37.13</v>
      </c>
      <c r="H93" s="31" t="n">
        <v>37.13</v>
      </c>
      <c r="I93" s="31" t="n">
        <v>37.13</v>
      </c>
      <c r="J93" s="31" t="n">
        <v>37.13</v>
      </c>
      <c r="K93" s="31" t="n">
        <v>37.13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2024-05-12T07:48:55Z</dcterms:modified>
  <cp:lastModifiedBy>Pratyush Mittal</cp:lastModifiedBy>
  <cp:lastPrinted>2012-12-06T18:14:13Z</cp:lastPrinted>
</cp:coreProperties>
</file>