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MANAPPURAM FINANCE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165.8</v>
      </c>
    </row>
    <row r="9">
      <c r="A9" s="21" t="inlineStr">
        <is>
          <t>Market Capitalization</t>
        </is>
      </c>
      <c r="B9" t="n">
        <v>14026.1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2100.46</v>
      </c>
      <c r="C17" t="n">
        <v>1988.05</v>
      </c>
      <c r="D17" t="n">
        <v>2368.51</v>
      </c>
      <c r="E17" t="n">
        <v>3405.53</v>
      </c>
      <c r="F17" t="n">
        <v>3420.76</v>
      </c>
      <c r="G17" t="n">
        <v>4179.51</v>
      </c>
      <c r="H17" t="n">
        <v>5465.32</v>
      </c>
      <c r="I17" t="n">
        <v>6330.55</v>
      </c>
      <c r="J17" t="n">
        <v>6061.02</v>
      </c>
      <c r="K17" t="n">
        <v>6684.04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15.13</v>
      </c>
      <c r="C20" t="n">
        <v>16.03</v>
      </c>
      <c r="D20" t="n">
        <v>17.97</v>
      </c>
      <c r="E20" t="n">
        <v>19.14</v>
      </c>
      <c r="F20" t="n">
        <v>21.29</v>
      </c>
      <c r="G20" t="n">
        <v>23.18</v>
      </c>
      <c r="H20" t="n">
        <v>26.22</v>
      </c>
      <c r="I20" t="n">
        <v>23.23</v>
      </c>
      <c r="J20" t="n">
        <v>22.05</v>
      </c>
      <c r="K20" t="n">
        <v>28.35</v>
      </c>
    </row>
    <row r="21" customFormat="1" s="9">
      <c r="A21" s="21" t="inlineStr">
        <is>
          <t>Other Mfr. Exp</t>
        </is>
      </c>
      <c r="B21" t="n">
        <v>5.35</v>
      </c>
      <c r="C21" t="n">
        <v>7.94</v>
      </c>
      <c r="D21" t="n">
        <v>13.11</v>
      </c>
      <c r="E21" t="n">
        <v>15.31</v>
      </c>
      <c r="F21" t="n">
        <v>29.06</v>
      </c>
      <c r="G21" t="n">
        <v>45.89</v>
      </c>
      <c r="H21" t="n">
        <v>68.42</v>
      </c>
      <c r="I21" t="n">
        <v>45.97</v>
      </c>
      <c r="J21" t="n">
        <v>56.87</v>
      </c>
      <c r="K21" t="n">
        <v>62.73</v>
      </c>
    </row>
    <row r="22" customFormat="1" s="9">
      <c r="A22" s="21" t="inlineStr">
        <is>
          <t>Employee Cost</t>
        </is>
      </c>
      <c r="B22" t="n">
        <v>323.55</v>
      </c>
      <c r="C22" t="n">
        <v>314.54</v>
      </c>
      <c r="D22" t="n">
        <v>430.09</v>
      </c>
      <c r="E22" t="n">
        <v>502.58</v>
      </c>
      <c r="F22" t="n">
        <v>627.08</v>
      </c>
      <c r="G22" t="n">
        <v>721.7</v>
      </c>
      <c r="H22" t="n">
        <v>831.55</v>
      </c>
      <c r="I22" t="n">
        <v>845.1</v>
      </c>
      <c r="J22" t="n">
        <v>1128.24</v>
      </c>
      <c r="K22" t="n">
        <v>1472.56</v>
      </c>
    </row>
    <row r="23" customFormat="1" s="9">
      <c r="A23" s="21" t="inlineStr">
        <is>
          <t>Selling and admin</t>
        </is>
      </c>
      <c r="B23" t="n">
        <v>279.65</v>
      </c>
      <c r="C23" t="n">
        <v>276.86</v>
      </c>
      <c r="D23" t="n">
        <v>308.31</v>
      </c>
      <c r="E23" t="n">
        <v>345.22</v>
      </c>
      <c r="F23" t="n">
        <v>445.59</v>
      </c>
      <c r="G23" t="n">
        <v>488.04</v>
      </c>
      <c r="H23" t="n">
        <v>330.53</v>
      </c>
      <c r="I23" t="n">
        <v>264.96</v>
      </c>
      <c r="J23" t="n">
        <v>356.12</v>
      </c>
      <c r="K23" t="n">
        <v>353.99</v>
      </c>
    </row>
    <row r="24" customFormat="1" s="9">
      <c r="A24" s="21" t="inlineStr">
        <is>
          <t>Other Expenses</t>
        </is>
      </c>
      <c r="B24" t="n">
        <v>54.63</v>
      </c>
      <c r="C24" t="n">
        <v>33.13</v>
      </c>
      <c r="D24" t="n">
        <v>50.21</v>
      </c>
      <c r="E24" t="n">
        <v>129.08</v>
      </c>
      <c r="F24" t="n">
        <v>220.56</v>
      </c>
      <c r="G24" t="n">
        <v>86.45</v>
      </c>
      <c r="H24" t="n">
        <v>290.76</v>
      </c>
      <c r="I24" t="n">
        <v>489.43</v>
      </c>
      <c r="J24" t="n">
        <v>570.17</v>
      </c>
      <c r="K24" t="n">
        <v>399.72</v>
      </c>
    </row>
    <row r="25" customFormat="1" s="9">
      <c r="A25" s="9" t="inlineStr">
        <is>
          <t>Other Income</t>
        </is>
      </c>
      <c r="B25" t="n">
        <v>11.37</v>
      </c>
      <c r="C25" t="n">
        <v>5.38</v>
      </c>
      <c r="D25" t="n">
        <v>2.73</v>
      </c>
      <c r="E25" t="n">
        <v>3.38</v>
      </c>
      <c r="F25" t="n">
        <v>58.43</v>
      </c>
      <c r="G25" t="n">
        <v>62.52</v>
      </c>
      <c r="H25" t="n">
        <v>85.87</v>
      </c>
      <c r="I25" t="n">
        <v>44.08</v>
      </c>
      <c r="J25" t="n">
        <v>65.3</v>
      </c>
      <c r="K25" t="n">
        <v>65.91</v>
      </c>
    </row>
    <row r="26" customFormat="1" s="9">
      <c r="A26" s="9" t="inlineStr">
        <is>
          <t>Depreciation</t>
        </is>
      </c>
      <c r="B26" t="n">
        <v>63.9</v>
      </c>
      <c r="C26" t="n">
        <v>54.02</v>
      </c>
      <c r="D26" t="n">
        <v>55.78</v>
      </c>
      <c r="E26" t="n">
        <v>63.15</v>
      </c>
      <c r="F26" t="n">
        <v>68.26000000000001</v>
      </c>
      <c r="G26" t="n">
        <v>75.23</v>
      </c>
      <c r="H26" t="n">
        <v>164.18</v>
      </c>
      <c r="I26" t="n">
        <v>170.95</v>
      </c>
      <c r="J26" t="n">
        <v>197.98</v>
      </c>
      <c r="K26" t="n">
        <v>203.76</v>
      </c>
    </row>
    <row r="27" customFormat="1" s="9">
      <c r="A27" s="9" t="inlineStr">
        <is>
          <t>Interest</t>
        </is>
      </c>
      <c r="B27" t="n">
        <v>1026.6</v>
      </c>
      <c r="C27" t="n">
        <v>877.23</v>
      </c>
      <c r="D27" t="n">
        <v>947.39</v>
      </c>
      <c r="E27" t="n">
        <v>1168.71</v>
      </c>
      <c r="F27" t="n">
        <v>1030.45</v>
      </c>
      <c r="G27" t="n">
        <v>1344.94</v>
      </c>
      <c r="H27" t="n">
        <v>1832.23</v>
      </c>
      <c r="I27" t="n">
        <v>2218.95</v>
      </c>
      <c r="J27" t="n">
        <v>2011.37</v>
      </c>
      <c r="K27" t="n">
        <v>2187.79</v>
      </c>
    </row>
    <row r="28" customFormat="1" s="9">
      <c r="A28" s="9" t="inlineStr">
        <is>
          <t>Profit before tax</t>
        </is>
      </c>
      <c r="B28" t="n">
        <v>343.02</v>
      </c>
      <c r="C28" t="n">
        <v>413.68</v>
      </c>
      <c r="D28" t="n">
        <v>548.38</v>
      </c>
      <c r="E28" t="n">
        <v>1165.72</v>
      </c>
      <c r="F28" t="n">
        <v>1036.9</v>
      </c>
      <c r="G28" t="n">
        <v>1456.6</v>
      </c>
      <c r="H28" t="n">
        <v>2007.3</v>
      </c>
      <c r="I28" t="n">
        <v>2316.04</v>
      </c>
      <c r="J28" t="n">
        <v>1783.52</v>
      </c>
      <c r="K28" t="n">
        <v>2041.05</v>
      </c>
    </row>
    <row r="29" customFormat="1" s="9">
      <c r="A29" s="9" t="inlineStr">
        <is>
          <t>Tax</t>
        </is>
      </c>
      <c r="B29" t="n">
        <v>117.04</v>
      </c>
      <c r="C29" t="n">
        <v>142.2</v>
      </c>
      <c r="D29" t="n">
        <v>193.22</v>
      </c>
      <c r="E29" t="n">
        <v>407.23</v>
      </c>
      <c r="F29" t="n">
        <v>360.92</v>
      </c>
      <c r="G29" t="n">
        <v>508.04</v>
      </c>
      <c r="H29" t="n">
        <v>526.99</v>
      </c>
      <c r="I29" t="n">
        <v>591.09</v>
      </c>
      <c r="J29" t="n">
        <v>454.82</v>
      </c>
      <c r="K29" t="n">
        <v>540.88</v>
      </c>
    </row>
    <row r="30" customFormat="1" s="9">
      <c r="A30" s="9" t="inlineStr">
        <is>
          <t>Net profit</t>
        </is>
      </c>
      <c r="B30" t="n">
        <v>225.98</v>
      </c>
      <c r="C30" t="n">
        <v>271.32</v>
      </c>
      <c r="D30" t="n">
        <v>353.37</v>
      </c>
      <c r="E30" t="n">
        <v>755.85</v>
      </c>
      <c r="F30" t="n">
        <v>677.1900000000001</v>
      </c>
      <c r="G30" t="n">
        <v>940.46</v>
      </c>
      <c r="H30" t="n">
        <v>1467.76</v>
      </c>
      <c r="I30" t="n">
        <v>1724.26</v>
      </c>
      <c r="J30" t="n">
        <v>1328.44</v>
      </c>
      <c r="K30" t="n">
        <v>1495.98</v>
      </c>
    </row>
    <row r="31" customFormat="1" s="9">
      <c r="A31" s="9" t="inlineStr">
        <is>
          <t>Dividend Amount</t>
        </is>
      </c>
      <c r="B31" t="n">
        <v>151.42</v>
      </c>
      <c r="C31" t="n">
        <v>113.56</v>
      </c>
      <c r="D31" t="n">
        <v>189.27</v>
      </c>
      <c r="E31" t="n">
        <v>126.28</v>
      </c>
      <c r="F31" t="n">
        <v>168.51</v>
      </c>
      <c r="G31" t="n">
        <v>181.2</v>
      </c>
      <c r="H31" t="n">
        <v>232.38</v>
      </c>
      <c r="I31" t="n">
        <v>169.27</v>
      </c>
      <c r="J31" t="n">
        <v>253.92</v>
      </c>
      <c r="K31" t="n">
        <v>253.92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1531.92</v>
      </c>
      <c r="C42" t="n">
        <v>1484.45</v>
      </c>
      <c r="D42" t="n">
        <v>1481.35</v>
      </c>
      <c r="E42" t="n">
        <v>1501.98</v>
      </c>
      <c r="F42" t="n">
        <v>1696.26</v>
      </c>
      <c r="G42" t="n">
        <v>1715.16</v>
      </c>
      <c r="H42" t="n">
        <v>1771.68</v>
      </c>
      <c r="I42" t="n">
        <v>2026.26</v>
      </c>
      <c r="J42" t="n">
        <v>2157.09</v>
      </c>
      <c r="K42" t="n">
        <v>2305.28</v>
      </c>
    </row>
    <row r="43" customFormat="1" s="9">
      <c r="A43" s="9" t="inlineStr">
        <is>
          <t>Expenses</t>
        </is>
      </c>
      <c r="B43" t="n">
        <v>525.61</v>
      </c>
      <c r="C43" t="n">
        <v>571.95</v>
      </c>
      <c r="D43" t="n">
        <v>584.4</v>
      </c>
      <c r="E43" t="n">
        <v>568.26</v>
      </c>
      <c r="F43" t="n">
        <v>587.1900000000001</v>
      </c>
      <c r="G43" t="n">
        <v>575.13</v>
      </c>
      <c r="H43" t="n">
        <v>586.79</v>
      </c>
      <c r="I43" t="n">
        <v>671.47</v>
      </c>
      <c r="J43" t="n">
        <v>675.38</v>
      </c>
      <c r="K43" t="n">
        <v>729.1</v>
      </c>
    </row>
    <row r="44" customFormat="1" s="9">
      <c r="A44" s="9" t="inlineStr">
        <is>
          <t>Other Income</t>
        </is>
      </c>
      <c r="B44" t="n">
        <v>22.5</v>
      </c>
      <c r="C44" t="n">
        <v>22.4</v>
      </c>
      <c r="D44" t="n">
        <v>9.960000000000001</v>
      </c>
      <c r="E44" t="n">
        <v>0.75</v>
      </c>
      <c r="F44" t="n">
        <v>17.86</v>
      </c>
      <c r="G44" t="n">
        <v>19.36</v>
      </c>
      <c r="H44" t="n">
        <v>26.91</v>
      </c>
      <c r="I44" t="n">
        <v>30.91</v>
      </c>
      <c r="J44" t="n">
        <v>16.93</v>
      </c>
      <c r="K44" t="n">
        <v>21.4</v>
      </c>
    </row>
    <row r="45" customFormat="1" s="9">
      <c r="A45" s="9" t="inlineStr">
        <is>
          <t>Depreciation</t>
        </is>
      </c>
      <c r="B45" t="n">
        <v>41.41</v>
      </c>
      <c r="C45" t="n">
        <v>55.65</v>
      </c>
      <c r="D45" t="n">
        <v>58.14</v>
      </c>
      <c r="E45" t="n">
        <v>49.08</v>
      </c>
      <c r="F45" t="n">
        <v>45.83</v>
      </c>
      <c r="G45" t="n">
        <v>52.72</v>
      </c>
      <c r="H45" t="n">
        <v>56.12</v>
      </c>
      <c r="I45" t="n">
        <v>56.46</v>
      </c>
      <c r="J45" t="n">
        <v>62.5</v>
      </c>
      <c r="K45" t="n">
        <v>62.45</v>
      </c>
    </row>
    <row r="46" customFormat="1" s="9">
      <c r="A46" s="9" t="inlineStr">
        <is>
          <t>Interest</t>
        </is>
      </c>
      <c r="B46" t="n">
        <v>492.37</v>
      </c>
      <c r="C46" t="n">
        <v>531.0700000000001</v>
      </c>
      <c r="D46" t="n">
        <v>494.83</v>
      </c>
      <c r="E46" t="n">
        <v>504.6</v>
      </c>
      <c r="F46" t="n">
        <v>528.37</v>
      </c>
      <c r="G46" t="n">
        <v>565.7</v>
      </c>
      <c r="H46" t="n">
        <v>589.12</v>
      </c>
      <c r="I46" t="n">
        <v>648.4</v>
      </c>
      <c r="J46" t="n">
        <v>689.4400000000001</v>
      </c>
      <c r="K46" t="n">
        <v>748.7</v>
      </c>
    </row>
    <row r="47" customFormat="1" s="9">
      <c r="A47" s="9" t="inlineStr">
        <is>
          <t>Profit before tax</t>
        </is>
      </c>
      <c r="B47" t="n">
        <v>495.03</v>
      </c>
      <c r="C47" t="n">
        <v>348.18</v>
      </c>
      <c r="D47" t="n">
        <v>353.94</v>
      </c>
      <c r="E47" t="n">
        <v>380.79</v>
      </c>
      <c r="F47" t="n">
        <v>552.73</v>
      </c>
      <c r="G47" t="n">
        <v>540.97</v>
      </c>
      <c r="H47" t="n">
        <v>566.5599999999999</v>
      </c>
      <c r="I47" t="n">
        <v>680.84</v>
      </c>
      <c r="J47" t="n">
        <v>746.7</v>
      </c>
      <c r="K47" t="n">
        <v>786.4299999999999</v>
      </c>
    </row>
    <row r="48" customFormat="1" s="9">
      <c r="A48" s="9" t="inlineStr">
        <is>
          <t>Tax</t>
        </is>
      </c>
      <c r="B48" t="n">
        <v>125.15</v>
      </c>
      <c r="C48" t="n">
        <v>87.17</v>
      </c>
      <c r="D48" t="n">
        <v>92.98</v>
      </c>
      <c r="E48" t="n">
        <v>98.87</v>
      </c>
      <c r="F48" t="n">
        <v>143.25</v>
      </c>
      <c r="G48" t="n">
        <v>147.48</v>
      </c>
      <c r="H48" t="n">
        <v>151.27</v>
      </c>
      <c r="I48" t="n">
        <v>182.82</v>
      </c>
      <c r="J48" t="n">
        <v>186.05</v>
      </c>
      <c r="K48" t="n">
        <v>211.12</v>
      </c>
    </row>
    <row r="49" customFormat="1" s="9">
      <c r="A49" s="9" t="inlineStr">
        <is>
          <t>Net profit</t>
        </is>
      </c>
      <c r="B49" t="n">
        <v>369.8</v>
      </c>
      <c r="C49" t="n">
        <v>261</v>
      </c>
      <c r="D49" t="n">
        <v>261.1</v>
      </c>
      <c r="E49" t="n">
        <v>282.08</v>
      </c>
      <c r="F49" t="n">
        <v>408.35</v>
      </c>
      <c r="G49" t="n">
        <v>392.17</v>
      </c>
      <c r="H49" t="n">
        <v>413.37</v>
      </c>
      <c r="I49" t="n">
        <v>495.89</v>
      </c>
      <c r="J49" t="n">
        <v>558.37</v>
      </c>
      <c r="K49" t="n">
        <v>572.87</v>
      </c>
    </row>
    <row r="50">
      <c r="A50" s="9" t="inlineStr">
        <is>
          <t>Operating Profit</t>
        </is>
      </c>
      <c r="B50" t="n">
        <v>1006.31</v>
      </c>
      <c r="C50" t="n">
        <v>912.5</v>
      </c>
      <c r="D50" t="n">
        <v>896.95</v>
      </c>
      <c r="E50" t="n">
        <v>933.72</v>
      </c>
      <c r="F50" t="n">
        <v>1109.07</v>
      </c>
      <c r="G50" t="n">
        <v>1140.03</v>
      </c>
      <c r="H50" t="n">
        <v>1184.89</v>
      </c>
      <c r="I50" t="n">
        <v>1354.79</v>
      </c>
      <c r="J50" t="n">
        <v>1481.71</v>
      </c>
      <c r="K50" t="n">
        <v>1576.18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168.24</v>
      </c>
      <c r="C57" t="n">
        <v>168.24</v>
      </c>
      <c r="D57" t="n">
        <v>168.24</v>
      </c>
      <c r="E57" t="n">
        <v>168.38</v>
      </c>
      <c r="F57" t="n">
        <v>168.51</v>
      </c>
      <c r="G57" t="n">
        <v>168.56</v>
      </c>
      <c r="H57" t="n">
        <v>169</v>
      </c>
      <c r="I57" t="n">
        <v>169.27</v>
      </c>
      <c r="J57" t="n">
        <v>169.28</v>
      </c>
      <c r="K57" t="n">
        <v>169.28</v>
      </c>
    </row>
    <row r="58">
      <c r="A58" s="9" t="inlineStr">
        <is>
          <t>Reserves</t>
        </is>
      </c>
      <c r="B58" t="n">
        <v>2323.5</v>
      </c>
      <c r="C58" t="n">
        <v>2464.56</v>
      </c>
      <c r="D58" t="n">
        <v>2589.8</v>
      </c>
      <c r="E58" t="n">
        <v>3193.42</v>
      </c>
      <c r="F58" t="n">
        <v>3644.73</v>
      </c>
      <c r="G58" t="n">
        <v>4378.04</v>
      </c>
      <c r="H58" t="n">
        <v>5577.1</v>
      </c>
      <c r="I58" t="n">
        <v>7138.16</v>
      </c>
      <c r="J58" t="n">
        <v>8199.07</v>
      </c>
      <c r="K58" t="n">
        <v>9475.610000000001</v>
      </c>
    </row>
    <row r="59">
      <c r="A59" s="9" t="inlineStr">
        <is>
          <t>Borrowings</t>
        </is>
      </c>
      <c r="B59" t="n">
        <v>7795.42</v>
      </c>
      <c r="C59" t="n">
        <v>8631.969999999999</v>
      </c>
      <c r="D59" t="n">
        <v>9637.93</v>
      </c>
      <c r="E59" t="n">
        <v>10986.13</v>
      </c>
      <c r="F59" t="n">
        <v>12607.05</v>
      </c>
      <c r="G59" t="n">
        <v>15297.24</v>
      </c>
      <c r="H59" t="n">
        <v>23022.17</v>
      </c>
      <c r="I59" t="n">
        <v>23327.15</v>
      </c>
      <c r="J59" t="n">
        <v>24816.46</v>
      </c>
      <c r="K59" t="n">
        <v>29166.67</v>
      </c>
    </row>
    <row r="60">
      <c r="A60" s="9" t="inlineStr">
        <is>
          <t>Other Liabilities</t>
        </is>
      </c>
      <c r="B60" t="n">
        <v>551.3099999999999</v>
      </c>
      <c r="C60" t="n">
        <v>351.51</v>
      </c>
      <c r="D60" t="n">
        <v>443.19</v>
      </c>
      <c r="E60" t="n">
        <v>804.4299999999999</v>
      </c>
      <c r="F60" t="n">
        <v>609.3200000000001</v>
      </c>
      <c r="G60" t="n">
        <v>601.84</v>
      </c>
      <c r="H60" t="n">
        <v>766.8200000000001</v>
      </c>
      <c r="I60" t="n">
        <v>703.21</v>
      </c>
      <c r="J60" t="n">
        <v>623</v>
      </c>
      <c r="K60" t="n">
        <v>692.5700000000001</v>
      </c>
    </row>
    <row r="61" customFormat="1" s="1">
      <c r="A61" s="1" t="inlineStr">
        <is>
          <t>Total</t>
        </is>
      </c>
      <c r="B61" t="n">
        <v>10838.47</v>
      </c>
      <c r="C61" t="n">
        <v>11616.28</v>
      </c>
      <c r="D61" t="n">
        <v>12839.16</v>
      </c>
      <c r="E61" t="n">
        <v>15152.36</v>
      </c>
      <c r="F61" t="n">
        <v>17029.61</v>
      </c>
      <c r="G61" t="n">
        <v>20445.68</v>
      </c>
      <c r="H61" t="n">
        <v>29535.09</v>
      </c>
      <c r="I61" t="n">
        <v>31337.79</v>
      </c>
      <c r="J61" t="n">
        <v>33807.81</v>
      </c>
      <c r="K61" t="n">
        <v>39504.13</v>
      </c>
    </row>
    <row r="62">
      <c r="A62" s="9" t="inlineStr">
        <is>
          <t>Net Block</t>
        </is>
      </c>
      <c r="B62" t="n">
        <v>202.13</v>
      </c>
      <c r="C62" t="n">
        <v>205.54</v>
      </c>
      <c r="D62" t="n">
        <v>230.33</v>
      </c>
      <c r="E62" t="n">
        <v>221.89</v>
      </c>
      <c r="F62" t="n">
        <v>310</v>
      </c>
      <c r="G62" t="n">
        <v>366.59</v>
      </c>
      <c r="H62" t="n">
        <v>802.64</v>
      </c>
      <c r="I62" t="n">
        <v>926.05</v>
      </c>
      <c r="J62" t="n">
        <v>1052.01</v>
      </c>
      <c r="K62" t="n">
        <v>1093.72</v>
      </c>
    </row>
    <row r="63">
      <c r="A63" s="9" t="inlineStr">
        <is>
          <t>Capital Work in Progress</t>
        </is>
      </c>
      <c r="B63" t="n">
        <v>4.52</v>
      </c>
      <c r="C63" t="n">
        <v>1.1</v>
      </c>
      <c r="E63" t="n">
        <v>0.63</v>
      </c>
      <c r="F63" t="n">
        <v>0.15</v>
      </c>
      <c r="G63" t="n">
        <v>0.89</v>
      </c>
      <c r="H63" t="n">
        <v>3.46</v>
      </c>
      <c r="I63" t="n">
        <v>7.51</v>
      </c>
      <c r="J63" t="n">
        <v>13.03</v>
      </c>
      <c r="K63" t="n">
        <v>16.68</v>
      </c>
    </row>
    <row r="64">
      <c r="A64" s="9" t="inlineStr">
        <is>
          <t>Investments</t>
        </is>
      </c>
      <c r="B64" t="n">
        <v>795.61</v>
      </c>
      <c r="C64" t="n">
        <v>216.87</v>
      </c>
      <c r="D64" t="n">
        <v>49.06</v>
      </c>
      <c r="E64" t="n">
        <v>5.05</v>
      </c>
      <c r="F64" t="n">
        <v>4.93</v>
      </c>
      <c r="G64" t="n">
        <v>173.76</v>
      </c>
      <c r="H64" t="n">
        <v>90.48</v>
      </c>
      <c r="I64" t="n">
        <v>338.01</v>
      </c>
      <c r="J64" t="n">
        <v>420.7</v>
      </c>
      <c r="K64" t="n">
        <v>534.01</v>
      </c>
    </row>
    <row r="65">
      <c r="A65" s="9" t="inlineStr">
        <is>
          <t>Other Assets</t>
        </is>
      </c>
      <c r="B65" t="n">
        <v>9836.209999999999</v>
      </c>
      <c r="C65" t="n">
        <v>11192.77</v>
      </c>
      <c r="D65" t="n">
        <v>12559.77</v>
      </c>
      <c r="E65" t="n">
        <v>14924.79</v>
      </c>
      <c r="F65" t="n">
        <v>16714.53</v>
      </c>
      <c r="G65" t="n">
        <v>19904.44</v>
      </c>
      <c r="H65" t="n">
        <v>28638.51</v>
      </c>
      <c r="I65" t="n">
        <v>30066.22</v>
      </c>
      <c r="J65" t="n">
        <v>32322.07</v>
      </c>
      <c r="K65" t="n">
        <v>37859.72</v>
      </c>
    </row>
    <row r="66" customFormat="1" s="1">
      <c r="A66" s="1" t="inlineStr">
        <is>
          <t>Total</t>
        </is>
      </c>
      <c r="B66" t="n">
        <v>10838.47</v>
      </c>
      <c r="C66" t="n">
        <v>11616.28</v>
      </c>
      <c r="D66" t="n">
        <v>12839.16</v>
      </c>
      <c r="E66" t="n">
        <v>15152.36</v>
      </c>
      <c r="F66" t="n">
        <v>17029.61</v>
      </c>
      <c r="G66" t="n">
        <v>20445.68</v>
      </c>
      <c r="H66" t="n">
        <v>29535.09</v>
      </c>
      <c r="I66" t="n">
        <v>31337.79</v>
      </c>
      <c r="J66" t="n">
        <v>33807.81</v>
      </c>
      <c r="K66" t="n">
        <v>39504.13</v>
      </c>
    </row>
    <row r="67" customFormat="1" s="9">
      <c r="A67" s="9" t="inlineStr">
        <is>
          <t>Receivables</t>
        </is>
      </c>
      <c r="F67" t="n">
        <v>1.09</v>
      </c>
      <c r="G67" t="n">
        <v>2.71</v>
      </c>
      <c r="H67" t="n">
        <v>2.48</v>
      </c>
      <c r="I67" t="n">
        <v>2.57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844.47</v>
      </c>
      <c r="C69" t="n">
        <v>792.11</v>
      </c>
      <c r="D69" t="n">
        <v>604.48</v>
      </c>
      <c r="E69" t="n">
        <v>555.4299999999999</v>
      </c>
      <c r="F69" t="n">
        <v>724.13</v>
      </c>
      <c r="G69" t="n">
        <v>1164.2</v>
      </c>
      <c r="H69" t="n">
        <v>3666.78</v>
      </c>
      <c r="I69" t="n">
        <v>2912.42</v>
      </c>
      <c r="J69" t="n">
        <v>2697.35</v>
      </c>
      <c r="K69" t="n">
        <v>3035.1</v>
      </c>
    </row>
    <row r="70">
      <c r="A70" s="21" t="inlineStr">
        <is>
          <t>No. of Equity Shares</t>
        </is>
      </c>
      <c r="B70" t="n">
        <v>841207140</v>
      </c>
      <c r="C70" t="n">
        <v>841207136</v>
      </c>
      <c r="D70" t="n">
        <v>841207136</v>
      </c>
      <c r="E70" t="n">
        <v>841899636</v>
      </c>
      <c r="F70" t="n">
        <v>842535762</v>
      </c>
      <c r="G70" t="n">
        <v>842809857</v>
      </c>
      <c r="H70" t="n">
        <v>844993125</v>
      </c>
      <c r="I70" t="n">
        <v>846364729</v>
      </c>
      <c r="J70" t="n">
        <v>846394729</v>
      </c>
      <c r="K70" t="n">
        <v>846394729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2924.01</v>
      </c>
      <c r="C82" t="n">
        <v>-887.76</v>
      </c>
      <c r="D82" t="n">
        <v>-1041.95</v>
      </c>
      <c r="E82" t="n">
        <v>-1270.69</v>
      </c>
      <c r="F82" t="n">
        <v>-33.17</v>
      </c>
      <c r="G82" t="n">
        <v>-1661.43</v>
      </c>
      <c r="H82" t="n">
        <v>-3619.69</v>
      </c>
      <c r="I82" t="n">
        <v>-619.35</v>
      </c>
      <c r="J82" t="n">
        <v>-423.08</v>
      </c>
      <c r="K82" t="n">
        <v>-3103.24</v>
      </c>
    </row>
    <row r="83" customFormat="1" s="9">
      <c r="A83" s="9" t="inlineStr">
        <is>
          <t>Cash from Investing Activity</t>
        </is>
      </c>
      <c r="B83" t="n">
        <v>2.33</v>
      </c>
      <c r="C83" t="n">
        <v>648.6900000000001</v>
      </c>
      <c r="D83" t="n">
        <v>71.79000000000001</v>
      </c>
      <c r="E83" t="n">
        <v>-24.9</v>
      </c>
      <c r="F83" t="n">
        <v>-148.06</v>
      </c>
      <c r="G83" t="n">
        <v>-370.67</v>
      </c>
      <c r="H83" t="n">
        <v>25.97</v>
      </c>
      <c r="I83" t="n">
        <v>-186.48</v>
      </c>
      <c r="J83" t="n">
        <v>-192.62</v>
      </c>
      <c r="K83" t="n">
        <v>-616.16</v>
      </c>
    </row>
    <row r="84" customFormat="1" s="9">
      <c r="A84" s="9" t="inlineStr">
        <is>
          <t>Cash from Financing Activity</t>
        </is>
      </c>
      <c r="B84" t="n">
        <v>-2922.75</v>
      </c>
      <c r="C84" t="n">
        <v>264.85</v>
      </c>
      <c r="D84" t="n">
        <v>772.42</v>
      </c>
      <c r="E84" t="n">
        <v>1211.33</v>
      </c>
      <c r="F84" t="n">
        <v>292.91</v>
      </c>
      <c r="G84" t="n">
        <v>2388.2</v>
      </c>
      <c r="H84" t="n">
        <v>6048.86</v>
      </c>
      <c r="I84" t="n">
        <v>58.52</v>
      </c>
      <c r="J84" t="n">
        <v>438.25</v>
      </c>
      <c r="K84" t="n">
        <v>3849.11</v>
      </c>
    </row>
    <row r="85" customFormat="1" s="1">
      <c r="A85" s="9" t="inlineStr">
        <is>
          <t>Net Cash Flow</t>
        </is>
      </c>
      <c r="B85" t="n">
        <v>3.59</v>
      </c>
      <c r="C85" t="n">
        <v>25.78</v>
      </c>
      <c r="D85" t="n">
        <v>-197.74</v>
      </c>
      <c r="E85" t="n">
        <v>-84.27</v>
      </c>
      <c r="F85" t="n">
        <v>111.69</v>
      </c>
      <c r="G85" t="n">
        <v>356.1</v>
      </c>
      <c r="H85" t="n">
        <v>2455.14</v>
      </c>
      <c r="I85" t="n">
        <v>-747.3099999999999</v>
      </c>
      <c r="J85" t="n">
        <v>-177.44</v>
      </c>
      <c r="K85" t="n">
        <v>129.71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21.5</v>
      </c>
      <c r="C90" t="n">
        <v>32.45</v>
      </c>
      <c r="D90" t="n">
        <v>35</v>
      </c>
      <c r="E90" t="n">
        <v>98.15000000000001</v>
      </c>
      <c r="F90" t="n">
        <v>109.05</v>
      </c>
      <c r="G90" t="n">
        <v>125.3</v>
      </c>
      <c r="H90" t="n">
        <v>94.75</v>
      </c>
      <c r="I90" t="n">
        <v>149.2</v>
      </c>
      <c r="J90" t="n">
        <v>113.55</v>
      </c>
      <c r="K90" t="n">
        <v>123.7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84.12</v>
      </c>
      <c r="C93" s="31" t="n">
        <v>84.12</v>
      </c>
      <c r="D93" s="31" t="n">
        <v>84.12</v>
      </c>
      <c r="E93" s="31" t="n">
        <v>84.19</v>
      </c>
      <c r="F93" s="31" t="n">
        <v>84.25</v>
      </c>
      <c r="G93" s="31" t="n">
        <v>84.28</v>
      </c>
      <c r="H93" s="31" t="n">
        <v>84.5</v>
      </c>
      <c r="I93" s="31" t="n">
        <v>84.64</v>
      </c>
      <c r="J93" s="31" t="n">
        <v>84.64</v>
      </c>
      <c r="K93" s="31" t="n">
        <v>84.64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2024-05-12T07:48:55Z</dcterms:modified>
  <cp:lastModifiedBy>Pratyush Mittal</cp:lastModifiedBy>
  <cp:lastPrinted>2012-12-06T18:14:13Z</cp:lastPrinted>
</cp:coreProperties>
</file>