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MANKIND PHARMA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2171.3</v>
      </c>
    </row>
    <row r="9">
      <c r="A9" s="21" t="inlineStr">
        <is>
          <t>Market Capitalization</t>
        </is>
      </c>
      <c r="B9" t="n">
        <v>87087.5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3918.13</v>
      </c>
      <c r="G17" t="n">
        <v>3829.06</v>
      </c>
      <c r="H17" t="n">
        <v>4794.41</v>
      </c>
      <c r="I17" t="n">
        <v>5523.18</v>
      </c>
      <c r="J17" t="n">
        <v>7486.22</v>
      </c>
      <c r="K17" t="n">
        <v>8127.15</v>
      </c>
    </row>
    <row r="18" customFormat="1" s="9">
      <c r="A18" s="21" t="inlineStr">
        <is>
          <t>Raw Material Cost</t>
        </is>
      </c>
      <c r="F18" t="n">
        <v>1353.52</v>
      </c>
      <c r="G18" t="n">
        <v>1370.37</v>
      </c>
      <c r="H18" t="n">
        <v>1617.42</v>
      </c>
      <c r="I18" t="n">
        <v>2036.42</v>
      </c>
      <c r="J18" t="n">
        <v>2886.71</v>
      </c>
      <c r="K18" t="n">
        <v>2576.87</v>
      </c>
    </row>
    <row r="19" customFormat="1" s="9">
      <c r="A19" s="21" t="inlineStr">
        <is>
          <t>Change in Inventory</t>
        </is>
      </c>
      <c r="F19" t="n">
        <v>-77.25</v>
      </c>
      <c r="G19" t="n">
        <v>-22.08</v>
      </c>
      <c r="H19" t="n">
        <v>44.51</v>
      </c>
      <c r="I19" t="n">
        <v>254.25</v>
      </c>
      <c r="J19" t="n">
        <v>365.27</v>
      </c>
      <c r="K19" t="n">
        <v>-267.89</v>
      </c>
    </row>
    <row r="20" customFormat="1" s="9">
      <c r="A20" s="21" t="inlineStr">
        <is>
          <t>Power and Fuel</t>
        </is>
      </c>
      <c r="F20" t="n">
        <v>21.57</v>
      </c>
      <c r="G20" t="n">
        <v>35.07</v>
      </c>
      <c r="H20" t="n">
        <v>46.49</v>
      </c>
      <c r="I20" t="n">
        <v>47.16</v>
      </c>
      <c r="J20" t="n">
        <v>60.36</v>
      </c>
      <c r="K20" t="n">
        <v>62</v>
      </c>
    </row>
    <row r="21" customFormat="1" s="9">
      <c r="A21" s="21" t="inlineStr">
        <is>
          <t>Other Mfr. Exp</t>
        </is>
      </c>
      <c r="F21" t="n">
        <v>42.35</v>
      </c>
      <c r="G21" t="n">
        <v>84.26000000000001</v>
      </c>
      <c r="H21" t="n">
        <v>57.73</v>
      </c>
      <c r="I21" t="n">
        <v>56.71</v>
      </c>
      <c r="J21" t="n">
        <v>93.56999999999999</v>
      </c>
      <c r="K21" t="n">
        <v>113.62</v>
      </c>
    </row>
    <row r="22" customFormat="1" s="9">
      <c r="A22" s="21" t="inlineStr">
        <is>
          <t>Employee Cost</t>
        </is>
      </c>
      <c r="F22" t="n">
        <v>798.01</v>
      </c>
      <c r="G22" t="n">
        <v>785.02</v>
      </c>
      <c r="H22" t="n">
        <v>991.49</v>
      </c>
      <c r="I22" t="n">
        <v>1167.59</v>
      </c>
      <c r="J22" t="n">
        <v>1462.92</v>
      </c>
      <c r="K22" t="n">
        <v>1701.73</v>
      </c>
    </row>
    <row r="23" customFormat="1" s="9">
      <c r="A23" s="21" t="inlineStr">
        <is>
          <t>Selling and admin</t>
        </is>
      </c>
      <c r="F23" t="n">
        <v>772.41</v>
      </c>
      <c r="G23" t="n">
        <v>750.99</v>
      </c>
      <c r="H23" t="n">
        <v>696.78</v>
      </c>
      <c r="I23" t="n">
        <v>905.36</v>
      </c>
      <c r="J23" t="n">
        <v>1378.36</v>
      </c>
      <c r="K23" t="n">
        <v>1538.72</v>
      </c>
    </row>
    <row r="24" customFormat="1" s="9">
      <c r="A24" s="21" t="inlineStr">
        <is>
          <t>Other Expenses</t>
        </is>
      </c>
      <c r="F24" t="n">
        <v>75.45999999999999</v>
      </c>
      <c r="G24" t="n">
        <v>76.3</v>
      </c>
      <c r="H24" t="n">
        <v>185.07</v>
      </c>
      <c r="I24" t="n">
        <v>192.07</v>
      </c>
      <c r="J24" t="n">
        <v>127.63</v>
      </c>
      <c r="K24" t="n">
        <v>168.45</v>
      </c>
    </row>
    <row r="25" customFormat="1" s="9">
      <c r="A25" s="9" t="inlineStr">
        <is>
          <t>Other Income</t>
        </is>
      </c>
      <c r="F25" t="n">
        <v>209.08</v>
      </c>
      <c r="G25" t="n">
        <v>64.33</v>
      </c>
      <c r="H25" t="n">
        <v>93.84999999999999</v>
      </c>
      <c r="I25" t="n">
        <v>154.5</v>
      </c>
      <c r="J25" t="n">
        <v>200.36</v>
      </c>
      <c r="K25" t="n">
        <v>162.78</v>
      </c>
    </row>
    <row r="26" customFormat="1" s="9">
      <c r="A26" s="9" t="inlineStr">
        <is>
          <t>Depreciation</t>
        </is>
      </c>
      <c r="F26" t="n">
        <v>27.73</v>
      </c>
      <c r="G26" t="n">
        <v>38.39</v>
      </c>
      <c r="H26" t="n">
        <v>61.77</v>
      </c>
      <c r="I26" t="n">
        <v>78.19</v>
      </c>
      <c r="J26" t="n">
        <v>123.33</v>
      </c>
      <c r="K26" t="n">
        <v>269.58</v>
      </c>
    </row>
    <row r="27" customFormat="1" s="9">
      <c r="A27" s="9" t="inlineStr">
        <is>
          <t>Interest</t>
        </is>
      </c>
      <c r="F27" t="n">
        <v>17.94</v>
      </c>
      <c r="G27" t="n">
        <v>39.61</v>
      </c>
      <c r="H27" t="n">
        <v>11.1</v>
      </c>
      <c r="I27" t="n">
        <v>8.23</v>
      </c>
      <c r="J27" t="n">
        <v>47.54</v>
      </c>
      <c r="K27" t="n">
        <v>28.23</v>
      </c>
    </row>
    <row r="28" customFormat="1" s="9">
      <c r="A28" s="9" t="inlineStr">
        <is>
          <t>Profit before tax</t>
        </is>
      </c>
      <c r="F28" t="n">
        <v>940.97</v>
      </c>
      <c r="G28" t="n">
        <v>691.3</v>
      </c>
      <c r="H28" t="n">
        <v>1264.92</v>
      </c>
      <c r="I28" t="n">
        <v>1440.2</v>
      </c>
      <c r="J28" t="n">
        <v>1871.43</v>
      </c>
      <c r="K28" t="n">
        <v>1562.84</v>
      </c>
    </row>
    <row r="29" customFormat="1" s="9">
      <c r="A29" s="9" t="inlineStr">
        <is>
          <t>Tax</t>
        </is>
      </c>
      <c r="F29" t="n">
        <v>246.61</v>
      </c>
      <c r="G29" t="n">
        <v>177.26</v>
      </c>
      <c r="H29" t="n">
        <v>306.7</v>
      </c>
      <c r="I29" t="n">
        <v>355.83</v>
      </c>
      <c r="J29" t="n">
        <v>482.01</v>
      </c>
      <c r="K29" t="n">
        <v>314.58</v>
      </c>
    </row>
    <row r="30" customFormat="1" s="9">
      <c r="A30" s="9" t="inlineStr">
        <is>
          <t>Net profit</t>
        </is>
      </c>
      <c r="F30" t="n">
        <v>694.36</v>
      </c>
      <c r="G30" t="n">
        <v>514.04</v>
      </c>
      <c r="H30" t="n">
        <v>958.23</v>
      </c>
      <c r="I30" t="n">
        <v>1084.37</v>
      </c>
      <c r="J30" t="n">
        <v>1389.42</v>
      </c>
      <c r="K30" t="n">
        <v>1248.26</v>
      </c>
    </row>
    <row r="31" customFormat="1" s="9">
      <c r="A31" s="9" t="inlineStr">
        <is>
          <t>Dividend Amount</t>
        </is>
      </c>
      <c r="H31" t="n">
        <v>302.45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D42" t="n">
        <v>1644.82</v>
      </c>
      <c r="E42" t="n">
        <v>2061.25</v>
      </c>
      <c r="F42" t="n">
        <v>2257.55</v>
      </c>
      <c r="G42" t="n">
        <v>1936.23</v>
      </c>
      <c r="H42" t="n">
        <v>1872.12</v>
      </c>
      <c r="I42" t="n">
        <v>2300.21</v>
      </c>
      <c r="J42" t="n">
        <v>2453.35</v>
      </c>
      <c r="K42" t="n">
        <v>2358.57</v>
      </c>
    </row>
    <row r="43" customFormat="1" s="9">
      <c r="A43" s="9" t="inlineStr">
        <is>
          <t>Expenses</t>
        </is>
      </c>
      <c r="D43" t="n">
        <v>1335.62</v>
      </c>
      <c r="E43" t="n">
        <v>1640.87</v>
      </c>
      <c r="F43" t="n">
        <v>1735.21</v>
      </c>
      <c r="G43" t="n">
        <v>1562.73</v>
      </c>
      <c r="H43" t="n">
        <v>1490.97</v>
      </c>
      <c r="I43" t="n">
        <v>1760.74</v>
      </c>
      <c r="J43" t="n">
        <v>1818.16</v>
      </c>
      <c r="K43" t="n">
        <v>1755.46</v>
      </c>
    </row>
    <row r="44" customFormat="1" s="9">
      <c r="A44" s="9" t="inlineStr">
        <is>
          <t>Other Income</t>
        </is>
      </c>
      <c r="D44" t="n">
        <v>8.15</v>
      </c>
      <c r="E44" t="n">
        <v>18.78</v>
      </c>
      <c r="F44" t="n">
        <v>69.15000000000001</v>
      </c>
      <c r="G44" t="n">
        <v>32.4</v>
      </c>
      <c r="H44" t="n">
        <v>42.46</v>
      </c>
      <c r="I44" t="n">
        <v>57.44</v>
      </c>
      <c r="J44" t="n">
        <v>58.12</v>
      </c>
      <c r="K44" t="n">
        <v>67.23</v>
      </c>
    </row>
    <row r="45" customFormat="1" s="9">
      <c r="A45" s="9" t="inlineStr">
        <is>
          <t>Depreciation</t>
        </is>
      </c>
      <c r="D45" t="n">
        <v>36.41</v>
      </c>
      <c r="E45" t="n">
        <v>65.22</v>
      </c>
      <c r="F45" t="n">
        <v>66.04000000000001</v>
      </c>
      <c r="G45" t="n">
        <v>71.02</v>
      </c>
      <c r="H45" t="n">
        <v>67.3</v>
      </c>
      <c r="I45" t="n">
        <v>68.54000000000001</v>
      </c>
      <c r="J45" t="n">
        <v>77.04000000000001</v>
      </c>
      <c r="K45" t="n">
        <v>89.73</v>
      </c>
    </row>
    <row r="46" customFormat="1" s="9">
      <c r="A46" s="9" t="inlineStr">
        <is>
          <t>Interest</t>
        </is>
      </c>
      <c r="D46" t="n">
        <v>10.61</v>
      </c>
      <c r="E46" t="n">
        <v>9.43</v>
      </c>
      <c r="F46" t="n">
        <v>8.19</v>
      </c>
      <c r="G46" t="n">
        <v>9.24</v>
      </c>
      <c r="H46" t="n">
        <v>0.88</v>
      </c>
      <c r="I46" t="n">
        <v>1.97</v>
      </c>
      <c r="J46" t="n">
        <v>4.31</v>
      </c>
      <c r="K46" t="n">
        <v>4.26</v>
      </c>
    </row>
    <row r="47" customFormat="1" s="9">
      <c r="A47" s="9" t="inlineStr">
        <is>
          <t>Profit before tax</t>
        </is>
      </c>
      <c r="D47" t="n">
        <v>270.33</v>
      </c>
      <c r="E47" t="n">
        <v>364.51</v>
      </c>
      <c r="F47" t="n">
        <v>517.26</v>
      </c>
      <c r="G47" t="n">
        <v>325.64</v>
      </c>
      <c r="H47" t="n">
        <v>355.43</v>
      </c>
      <c r="I47" t="n">
        <v>526.4</v>
      </c>
      <c r="J47" t="n">
        <v>611.96</v>
      </c>
      <c r="K47" t="n">
        <v>576.35</v>
      </c>
    </row>
    <row r="48" customFormat="1" s="9">
      <c r="A48" s="9" t="inlineStr">
        <is>
          <t>Tax</t>
        </is>
      </c>
      <c r="D48" t="n">
        <v>52.84</v>
      </c>
      <c r="E48" t="n">
        <v>66.34</v>
      </c>
      <c r="F48" t="n">
        <v>97.03</v>
      </c>
      <c r="G48" t="n">
        <v>76.76000000000001</v>
      </c>
      <c r="H48" t="n">
        <v>74.44</v>
      </c>
      <c r="I48" t="n">
        <v>117.11</v>
      </c>
      <c r="J48" t="n">
        <v>139.07</v>
      </c>
      <c r="K48" t="n">
        <v>89.28</v>
      </c>
    </row>
    <row r="49" customFormat="1" s="9">
      <c r="A49" s="9" t="inlineStr">
        <is>
          <t>Net profit</t>
        </is>
      </c>
      <c r="D49" t="n">
        <v>217.48</v>
      </c>
      <c r="E49" t="n">
        <v>298.16</v>
      </c>
      <c r="F49" t="n">
        <v>420.23</v>
      </c>
      <c r="G49" t="n">
        <v>248.87</v>
      </c>
      <c r="H49" t="n">
        <v>280.99</v>
      </c>
      <c r="I49" t="n">
        <v>409.28</v>
      </c>
      <c r="J49" t="n">
        <v>472.88</v>
      </c>
      <c r="K49" t="n">
        <v>487.07</v>
      </c>
    </row>
    <row r="50">
      <c r="A50" s="9" t="inlineStr">
        <is>
          <t>Operating Profit</t>
        </is>
      </c>
      <c r="D50" t="n">
        <v>309.2</v>
      </c>
      <c r="E50" t="n">
        <v>420.38</v>
      </c>
      <c r="F50" t="n">
        <v>522.34</v>
      </c>
      <c r="G50" t="n">
        <v>373.5</v>
      </c>
      <c r="H50" t="n">
        <v>381.15</v>
      </c>
      <c r="I50" t="n">
        <v>539.47</v>
      </c>
      <c r="J50" t="n">
        <v>635.1900000000001</v>
      </c>
      <c r="K50" t="n">
        <v>603.11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40.06</v>
      </c>
      <c r="G57" t="n">
        <v>40.06</v>
      </c>
      <c r="H57" t="n">
        <v>40.06</v>
      </c>
      <c r="I57" t="n">
        <v>40.06</v>
      </c>
      <c r="J57" t="n">
        <v>40.06</v>
      </c>
      <c r="K57" t="n">
        <v>40.06</v>
      </c>
    </row>
    <row r="58">
      <c r="A58" s="9" t="inlineStr">
        <is>
          <t>Reserves</t>
        </is>
      </c>
      <c r="F58" t="n">
        <v>2956.89</v>
      </c>
      <c r="G58" t="n">
        <v>3024.76</v>
      </c>
      <c r="H58" t="n">
        <v>3611.39</v>
      </c>
      <c r="I58" t="n">
        <v>4694.21</v>
      </c>
      <c r="J58" t="n">
        <v>6500.39</v>
      </c>
      <c r="K58" t="n">
        <v>7743.85</v>
      </c>
    </row>
    <row r="59">
      <c r="A59" s="9" t="inlineStr">
        <is>
          <t>Borrowings</t>
        </is>
      </c>
      <c r="F59" t="n">
        <v>360</v>
      </c>
      <c r="G59" t="n">
        <v>190</v>
      </c>
      <c r="H59" t="n">
        <v>2.56</v>
      </c>
      <c r="I59" t="n">
        <v>100.85</v>
      </c>
      <c r="J59" t="n">
        <v>687.89</v>
      </c>
      <c r="K59" t="n">
        <v>4.69</v>
      </c>
    </row>
    <row r="60">
      <c r="A60" s="9" t="inlineStr">
        <is>
          <t>Other Liabilities</t>
        </is>
      </c>
      <c r="F60" t="n">
        <v>652.39</v>
      </c>
      <c r="G60" t="n">
        <v>595.76</v>
      </c>
      <c r="H60" t="n">
        <v>877.09</v>
      </c>
      <c r="I60" t="n">
        <v>1045.2</v>
      </c>
      <c r="J60" t="n">
        <v>1710.37</v>
      </c>
      <c r="K60" t="n">
        <v>1582.53</v>
      </c>
    </row>
    <row r="61" customFormat="1" s="1">
      <c r="A61" s="1" t="inlineStr">
        <is>
          <t>Total</t>
        </is>
      </c>
      <c r="F61" t="n">
        <v>4009.34</v>
      </c>
      <c r="G61" t="n">
        <v>3850.58</v>
      </c>
      <c r="H61" t="n">
        <v>4531.1</v>
      </c>
      <c r="I61" t="n">
        <v>5880.32</v>
      </c>
      <c r="J61" t="n">
        <v>8938.709999999999</v>
      </c>
      <c r="K61" t="n">
        <v>9371.129999999999</v>
      </c>
    </row>
    <row r="62">
      <c r="A62" s="9" t="inlineStr">
        <is>
          <t>Net Block</t>
        </is>
      </c>
      <c r="F62" t="n">
        <v>533.96</v>
      </c>
      <c r="G62" t="n">
        <v>777.91</v>
      </c>
      <c r="H62" t="n">
        <v>944.76</v>
      </c>
      <c r="I62" t="n">
        <v>987.41</v>
      </c>
      <c r="J62" t="n">
        <v>2926.68</v>
      </c>
      <c r="K62" t="n">
        <v>3142.22</v>
      </c>
    </row>
    <row r="63">
      <c r="A63" s="9" t="inlineStr">
        <is>
          <t>Capital Work in Progress</t>
        </is>
      </c>
      <c r="F63" t="n">
        <v>322.41</v>
      </c>
      <c r="G63" t="n">
        <v>211.11</v>
      </c>
      <c r="H63" t="n">
        <v>147.62</v>
      </c>
      <c r="I63" t="n">
        <v>165.57</v>
      </c>
      <c r="J63" t="n">
        <v>386.57</v>
      </c>
      <c r="K63" t="n">
        <v>494.78</v>
      </c>
    </row>
    <row r="64">
      <c r="A64" s="9" t="inlineStr">
        <is>
          <t>Investments</t>
        </is>
      </c>
      <c r="F64" t="n">
        <v>1401.73</v>
      </c>
      <c r="G64" t="n">
        <v>1698.01</v>
      </c>
      <c r="H64" t="n">
        <v>1783.67</v>
      </c>
      <c r="I64" t="n">
        <v>2396.89</v>
      </c>
      <c r="J64" t="n">
        <v>2525.87</v>
      </c>
      <c r="K64" t="n">
        <v>3102.23</v>
      </c>
    </row>
    <row r="65">
      <c r="A65" s="9" t="inlineStr">
        <is>
          <t>Other Assets</t>
        </is>
      </c>
      <c r="F65" t="n">
        <v>1751.24</v>
      </c>
      <c r="G65" t="n">
        <v>1163.55</v>
      </c>
      <c r="H65" t="n">
        <v>1655.05</v>
      </c>
      <c r="I65" t="n">
        <v>2330.45</v>
      </c>
      <c r="J65" t="n">
        <v>3099.59</v>
      </c>
      <c r="K65" t="n">
        <v>2631.9</v>
      </c>
    </row>
    <row r="66" customFormat="1" s="1">
      <c r="A66" s="1" t="inlineStr">
        <is>
          <t>Total</t>
        </is>
      </c>
      <c r="F66" t="n">
        <v>4009.34</v>
      </c>
      <c r="G66" t="n">
        <v>3850.58</v>
      </c>
      <c r="H66" t="n">
        <v>4531.1</v>
      </c>
      <c r="I66" t="n">
        <v>5880.32</v>
      </c>
      <c r="J66" t="n">
        <v>8938.709999999999</v>
      </c>
      <c r="K66" t="n">
        <v>9371.129999999999</v>
      </c>
    </row>
    <row r="67" customFormat="1" s="9">
      <c r="A67" s="9" t="inlineStr">
        <is>
          <t>Receivables</t>
        </is>
      </c>
      <c r="F67" t="n">
        <v>242.52</v>
      </c>
      <c r="G67" t="n">
        <v>139.27</v>
      </c>
      <c r="H67" t="n">
        <v>418.62</v>
      </c>
      <c r="I67" t="n">
        <v>369.17</v>
      </c>
      <c r="J67" t="n">
        <v>470.59</v>
      </c>
      <c r="K67" t="n">
        <v>492.64</v>
      </c>
    </row>
    <row r="68">
      <c r="A68" s="9" t="inlineStr">
        <is>
          <t>Inventory</t>
        </is>
      </c>
      <c r="F68" t="n">
        <v>468.81</v>
      </c>
      <c r="G68" t="n">
        <v>481.5</v>
      </c>
      <c r="H68" t="n">
        <v>533.48</v>
      </c>
      <c r="I68" t="n">
        <v>826.91</v>
      </c>
      <c r="J68" t="n">
        <v>1266.69</v>
      </c>
      <c r="K68" t="n">
        <v>1032.22</v>
      </c>
    </row>
    <row r="69">
      <c r="A69" s="21" t="inlineStr">
        <is>
          <t>Cash &amp; Bank</t>
        </is>
      </c>
      <c r="F69" t="n">
        <v>81.34999999999999</v>
      </c>
      <c r="G69" t="n">
        <v>72.48</v>
      </c>
      <c r="H69" t="n">
        <v>197.95</v>
      </c>
      <c r="I69" t="n">
        <v>476.95</v>
      </c>
      <c r="J69" t="n">
        <v>138.85</v>
      </c>
      <c r="K69" t="n">
        <v>155.15</v>
      </c>
    </row>
    <row r="70">
      <c r="A70" s="21" t="inlineStr">
        <is>
          <t>No. of Equity Shares</t>
        </is>
      </c>
      <c r="F70" t="n">
        <v>400588440</v>
      </c>
      <c r="G70" t="n">
        <v>400588440</v>
      </c>
      <c r="H70" t="n">
        <v>400588440</v>
      </c>
      <c r="I70" t="n">
        <v>400588440</v>
      </c>
      <c r="J70" t="n">
        <v>400588440</v>
      </c>
      <c r="K70" t="n">
        <v>400588440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F82" t="n">
        <v>540.0599999999999</v>
      </c>
      <c r="G82" t="n">
        <v>536.52</v>
      </c>
      <c r="H82" t="n">
        <v>959.61</v>
      </c>
      <c r="I82" t="n">
        <v>983.38</v>
      </c>
      <c r="J82" t="n">
        <v>821.4400000000001</v>
      </c>
      <c r="K82" t="n">
        <v>1798.99</v>
      </c>
    </row>
    <row r="83" customFormat="1" s="9">
      <c r="A83" s="9" t="inlineStr">
        <is>
          <t>Cash from Investing Activity</t>
        </is>
      </c>
      <c r="F83" t="n">
        <v>-516.33</v>
      </c>
      <c r="G83" t="n">
        <v>-305.58</v>
      </c>
      <c r="H83" t="n">
        <v>-395.68</v>
      </c>
      <c r="I83" t="n">
        <v>-1127.16</v>
      </c>
      <c r="J83" t="n">
        <v>-1360.27</v>
      </c>
      <c r="K83" t="n">
        <v>-1040.61</v>
      </c>
    </row>
    <row r="84" customFormat="1" s="9">
      <c r="A84" s="9" t="inlineStr">
        <is>
          <t>Cash from Financing Activity</t>
        </is>
      </c>
      <c r="F84" t="n">
        <v>7.71</v>
      </c>
      <c r="G84" t="n">
        <v>-239.81</v>
      </c>
      <c r="H84" t="n">
        <v>-558.91</v>
      </c>
      <c r="I84" t="n">
        <v>88.87</v>
      </c>
      <c r="J84" t="n">
        <v>578.63</v>
      </c>
      <c r="K84" t="n">
        <v>-710.41</v>
      </c>
    </row>
    <row r="85" customFormat="1" s="1">
      <c r="A85" s="9" t="inlineStr">
        <is>
          <t>Net Cash Flow</t>
        </is>
      </c>
      <c r="F85" t="n">
        <v>31.44</v>
      </c>
      <c r="G85" t="n">
        <v>-8.869999999999999</v>
      </c>
      <c r="H85" t="n">
        <v>5.02</v>
      </c>
      <c r="I85" t="n">
        <v>-54.91</v>
      </c>
      <c r="J85" t="n">
        <v>39.81</v>
      </c>
      <c r="K85" t="n">
        <v>47.96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40.06</v>
      </c>
      <c r="G93" s="31" t="n">
        <v>40.06</v>
      </c>
      <c r="H93" s="31" t="n">
        <v>40.06</v>
      </c>
      <c r="I93" s="31" t="n">
        <v>40.06</v>
      </c>
      <c r="J93" s="31" t="n">
        <v>40.06</v>
      </c>
      <c r="K93" s="31" t="n">
        <v>40.06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2024-05-12T07:48:55Z</dcterms:modified>
  <cp:lastModifiedBy>Pratyush Mittal</cp:lastModifiedBy>
  <cp:lastPrinted>2012-12-06T18:14:13Z</cp:lastPrinted>
</cp:coreProperties>
</file>