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MARICO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581.35</v>
      </c>
    </row>
    <row r="9">
      <c r="A9" s="21" t="inlineStr">
        <is>
          <t>Market Capitalization</t>
        </is>
      </c>
      <c r="B9" t="n">
        <v>75219.99000000001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5732.98</v>
      </c>
      <c r="C17" t="n">
        <v>6017.32</v>
      </c>
      <c r="D17" t="n">
        <v>5917.79</v>
      </c>
      <c r="E17" t="n">
        <v>6322</v>
      </c>
      <c r="F17" t="n">
        <v>7334</v>
      </c>
      <c r="G17" t="n">
        <v>7315</v>
      </c>
      <c r="H17" t="n">
        <v>8048</v>
      </c>
      <c r="I17" t="n">
        <v>9512</v>
      </c>
      <c r="J17" t="n">
        <v>9764</v>
      </c>
      <c r="K17" t="n">
        <v>9653</v>
      </c>
    </row>
    <row r="18" customFormat="1" s="9">
      <c r="A18" s="21" t="inlineStr">
        <is>
          <t>Raw Material Cost</t>
        </is>
      </c>
      <c r="B18" t="n">
        <v>2721.83</v>
      </c>
      <c r="C18" t="n">
        <v>3010.45</v>
      </c>
      <c r="D18" t="n">
        <v>2430.11</v>
      </c>
      <c r="E18" t="n">
        <v>3129</v>
      </c>
      <c r="F18" t="n">
        <v>3627</v>
      </c>
      <c r="G18" t="n">
        <v>3072</v>
      </c>
      <c r="H18" t="n">
        <v>3756</v>
      </c>
      <c r="I18" t="n">
        <v>4992</v>
      </c>
      <c r="J18" t="n">
        <v>4579</v>
      </c>
      <c r="K18" t="n">
        <v>4693</v>
      </c>
    </row>
    <row r="19" customFormat="1" s="9">
      <c r="A19" s="21" t="inlineStr">
        <is>
          <t>Change in Inventory</t>
        </is>
      </c>
      <c r="B19" t="n">
        <v>109.53</v>
      </c>
      <c r="C19" t="n">
        <v>-60.1</v>
      </c>
      <c r="D19" t="n">
        <v>56.67</v>
      </c>
      <c r="E19" t="n">
        <v>220</v>
      </c>
      <c r="F19" t="n">
        <v>123</v>
      </c>
      <c r="G19" t="n">
        <v>-140</v>
      </c>
      <c r="H19" t="n">
        <v>-47</v>
      </c>
      <c r="I19" t="n">
        <v>116</v>
      </c>
      <c r="J19" t="n">
        <v>-161</v>
      </c>
      <c r="K19" t="n">
        <v>-55</v>
      </c>
    </row>
    <row r="20" customFormat="1" s="9">
      <c r="A20" s="21" t="inlineStr">
        <is>
          <t>Power and Fuel</t>
        </is>
      </c>
      <c r="B20" t="n">
        <v>31.7</v>
      </c>
      <c r="C20" t="n">
        <v>31.06</v>
      </c>
      <c r="D20" t="n">
        <v>29.32</v>
      </c>
      <c r="E20" t="n">
        <v>34</v>
      </c>
      <c r="F20" t="n">
        <v>37</v>
      </c>
      <c r="G20" t="n">
        <v>36</v>
      </c>
      <c r="H20" t="n">
        <v>27</v>
      </c>
      <c r="I20" t="n">
        <v>32</v>
      </c>
      <c r="J20" t="n">
        <v>35</v>
      </c>
    </row>
    <row r="21" customFormat="1" s="9">
      <c r="A21" s="21" t="inlineStr">
        <is>
          <t>Other Mfr. Exp</t>
        </is>
      </c>
      <c r="B21" t="n">
        <v>765.4</v>
      </c>
      <c r="C21" t="n">
        <v>262.14</v>
      </c>
      <c r="D21" t="n">
        <v>725.24</v>
      </c>
      <c r="E21" t="n">
        <v>729</v>
      </c>
      <c r="F21" t="n">
        <v>825</v>
      </c>
      <c r="G21" t="n">
        <v>850</v>
      </c>
      <c r="H21" t="n">
        <v>772</v>
      </c>
      <c r="I21" t="n">
        <v>880</v>
      </c>
      <c r="J21" t="n">
        <v>928</v>
      </c>
    </row>
    <row r="22" customFormat="1" s="9">
      <c r="A22" s="21" t="inlineStr">
        <is>
          <t>Employee Cost</t>
        </is>
      </c>
      <c r="B22" t="n">
        <v>326.43</v>
      </c>
      <c r="C22" t="n">
        <v>374.71</v>
      </c>
      <c r="D22" t="n">
        <v>406</v>
      </c>
      <c r="E22" t="n">
        <v>422</v>
      </c>
      <c r="F22" t="n">
        <v>466</v>
      </c>
      <c r="G22" t="n">
        <v>478</v>
      </c>
      <c r="H22" t="n">
        <v>570</v>
      </c>
      <c r="I22" t="n">
        <v>586</v>
      </c>
      <c r="J22" t="n">
        <v>653</v>
      </c>
      <c r="K22" t="n">
        <v>743</v>
      </c>
    </row>
    <row r="23" customFormat="1" s="9">
      <c r="A23" s="21" t="inlineStr">
        <is>
          <t>Selling and admin</t>
        </is>
      </c>
      <c r="B23" t="n">
        <v>1085.46</v>
      </c>
      <c r="C23" t="n">
        <v>1119.56</v>
      </c>
      <c r="D23" t="n">
        <v>1158.93</v>
      </c>
      <c r="E23" t="n">
        <v>1556</v>
      </c>
      <c r="F23" t="n">
        <v>1701</v>
      </c>
      <c r="G23" t="n">
        <v>1931</v>
      </c>
      <c r="H23" t="n">
        <v>1960</v>
      </c>
      <c r="I23" t="n">
        <v>2364</v>
      </c>
      <c r="J23" t="n">
        <v>2715</v>
      </c>
      <c r="K23" t="n">
        <v>952</v>
      </c>
    </row>
    <row r="24" customFormat="1" s="9">
      <c r="A24" s="21" t="inlineStr">
        <is>
          <t>Other Expenses</t>
        </is>
      </c>
      <c r="B24" t="n">
        <v>41.64</v>
      </c>
      <c r="C24" t="n">
        <v>107.92</v>
      </c>
      <c r="D24" t="n">
        <v>65.59</v>
      </c>
      <c r="E24" t="n">
        <v>-465</v>
      </c>
      <c r="F24" t="n">
        <v>-524</v>
      </c>
      <c r="G24" t="n">
        <v>-661</v>
      </c>
      <c r="H24" t="n">
        <v>-673</v>
      </c>
      <c r="I24" t="n">
        <v>-907</v>
      </c>
      <c r="J24" t="n">
        <v>-1117</v>
      </c>
      <c r="K24" t="n">
        <v>1184</v>
      </c>
    </row>
    <row r="25" customFormat="1" s="9">
      <c r="A25" s="9" t="inlineStr">
        <is>
          <t>Other Income</t>
        </is>
      </c>
      <c r="B25" t="n">
        <v>58.89</v>
      </c>
      <c r="C25" t="n">
        <v>92.8</v>
      </c>
      <c r="D25" t="n">
        <v>96.31</v>
      </c>
      <c r="E25" t="n">
        <v>85</v>
      </c>
      <c r="F25" t="n">
        <v>103</v>
      </c>
      <c r="G25" t="n">
        <v>95</v>
      </c>
      <c r="H25" t="n">
        <v>107</v>
      </c>
      <c r="I25" t="n">
        <v>98</v>
      </c>
      <c r="J25" t="n">
        <v>144</v>
      </c>
      <c r="K25" t="n">
        <v>142</v>
      </c>
    </row>
    <row r="26" customFormat="1" s="9">
      <c r="A26" s="9" t="inlineStr">
        <is>
          <t>Depreciation</t>
        </is>
      </c>
      <c r="B26" t="n">
        <v>84.34</v>
      </c>
      <c r="C26" t="n">
        <v>94.86</v>
      </c>
      <c r="D26" t="n">
        <v>90.3</v>
      </c>
      <c r="E26" t="n">
        <v>89</v>
      </c>
      <c r="F26" t="n">
        <v>131</v>
      </c>
      <c r="G26" t="n">
        <v>140</v>
      </c>
      <c r="H26" t="n">
        <v>139</v>
      </c>
      <c r="I26" t="n">
        <v>139</v>
      </c>
      <c r="J26" t="n">
        <v>155</v>
      </c>
      <c r="K26" t="n">
        <v>158</v>
      </c>
    </row>
    <row r="27" customFormat="1" s="9">
      <c r="A27" s="9" t="inlineStr">
        <is>
          <t>Interest</t>
        </is>
      </c>
      <c r="B27" t="n">
        <v>22.95</v>
      </c>
      <c r="C27" t="n">
        <v>20.62</v>
      </c>
      <c r="D27" t="n">
        <v>16.58</v>
      </c>
      <c r="E27" t="n">
        <v>16</v>
      </c>
      <c r="F27" t="n">
        <v>40</v>
      </c>
      <c r="G27" t="n">
        <v>50</v>
      </c>
      <c r="H27" t="n">
        <v>34</v>
      </c>
      <c r="I27" t="n">
        <v>39</v>
      </c>
      <c r="J27" t="n">
        <v>56</v>
      </c>
      <c r="K27" t="n">
        <v>73</v>
      </c>
    </row>
    <row r="28" customFormat="1" s="9">
      <c r="A28" s="9" t="inlineStr">
        <is>
          <t>Profit before tax</t>
        </is>
      </c>
      <c r="B28" t="n">
        <v>821.65</v>
      </c>
      <c r="C28" t="n">
        <v>1028.7</v>
      </c>
      <c r="D28" t="n">
        <v>1148.7</v>
      </c>
      <c r="E28" t="n">
        <v>1117</v>
      </c>
      <c r="F28" t="n">
        <v>1257</v>
      </c>
      <c r="G28" t="n">
        <v>1374</v>
      </c>
      <c r="H28" t="n">
        <v>1523</v>
      </c>
      <c r="I28" t="n">
        <v>1601</v>
      </c>
      <c r="J28" t="n">
        <v>1743</v>
      </c>
      <c r="K28" t="n">
        <v>1937</v>
      </c>
    </row>
    <row r="29" customFormat="1" s="9">
      <c r="A29" s="9" t="inlineStr">
        <is>
          <t>Tax</t>
        </is>
      </c>
      <c r="B29" t="n">
        <v>236.77</v>
      </c>
      <c r="C29" t="n">
        <v>305.37</v>
      </c>
      <c r="D29" t="n">
        <v>337.73</v>
      </c>
      <c r="E29" t="n">
        <v>290</v>
      </c>
      <c r="F29" t="n">
        <v>126</v>
      </c>
      <c r="G29" t="n">
        <v>331</v>
      </c>
      <c r="H29" t="n">
        <v>324</v>
      </c>
      <c r="I29" t="n">
        <v>346</v>
      </c>
      <c r="J29" t="n">
        <v>421</v>
      </c>
      <c r="K29" t="n">
        <v>435</v>
      </c>
    </row>
    <row r="30" customFormat="1" s="9">
      <c r="A30" s="9" t="inlineStr">
        <is>
          <t>Net profit</t>
        </is>
      </c>
      <c r="B30" t="n">
        <v>573.45</v>
      </c>
      <c r="C30" t="n">
        <v>711.48</v>
      </c>
      <c r="D30" t="n">
        <v>798.59</v>
      </c>
      <c r="E30" t="n">
        <v>814</v>
      </c>
      <c r="F30" t="n">
        <v>1114</v>
      </c>
      <c r="G30" t="n">
        <v>1021</v>
      </c>
      <c r="H30" t="n">
        <v>1172</v>
      </c>
      <c r="I30" t="n">
        <v>1225</v>
      </c>
      <c r="J30" t="n">
        <v>1302</v>
      </c>
      <c r="K30" t="n">
        <v>1481</v>
      </c>
    </row>
    <row r="31" customFormat="1" s="9">
      <c r="A31" s="9" t="inlineStr">
        <is>
          <t>Dividend Amount</t>
        </is>
      </c>
      <c r="B31" t="n">
        <v>161.25</v>
      </c>
      <c r="C31" t="n">
        <v>548.34</v>
      </c>
      <c r="D31" t="n">
        <v>451.68</v>
      </c>
      <c r="E31" t="n">
        <v>548.25</v>
      </c>
      <c r="F31" t="n">
        <v>612.75</v>
      </c>
      <c r="G31" t="n">
        <v>870.75</v>
      </c>
      <c r="H31" t="n">
        <v>967.5</v>
      </c>
      <c r="I31" t="n">
        <v>1193.25</v>
      </c>
      <c r="J31" t="n">
        <v>580.5</v>
      </c>
      <c r="K31" t="n">
        <v>1225.5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2407</v>
      </c>
      <c r="C42" t="n">
        <v>2161</v>
      </c>
      <c r="D42" t="n">
        <v>2558</v>
      </c>
      <c r="E42" t="n">
        <v>2496</v>
      </c>
      <c r="F42" t="n">
        <v>2470</v>
      </c>
      <c r="G42" t="n">
        <v>2240</v>
      </c>
      <c r="H42" t="n">
        <v>2477</v>
      </c>
      <c r="I42" t="n">
        <v>2476</v>
      </c>
      <c r="J42" t="n">
        <v>2422</v>
      </c>
      <c r="K42" t="n">
        <v>2278</v>
      </c>
    </row>
    <row r="43" customFormat="1" s="9">
      <c r="A43" s="9" t="inlineStr">
        <is>
          <t>Expenses</t>
        </is>
      </c>
      <c r="B43" t="n">
        <v>1976</v>
      </c>
      <c r="C43" t="n">
        <v>1815</v>
      </c>
      <c r="D43" t="n">
        <v>2030</v>
      </c>
      <c r="E43" t="n">
        <v>2063</v>
      </c>
      <c r="F43" t="n">
        <v>2014</v>
      </c>
      <c r="G43" t="n">
        <v>1847</v>
      </c>
      <c r="H43" t="n">
        <v>1903</v>
      </c>
      <c r="I43" t="n">
        <v>1979</v>
      </c>
      <c r="J43" t="n">
        <v>1909</v>
      </c>
      <c r="K43" t="n">
        <v>1836</v>
      </c>
    </row>
    <row r="44" customFormat="1" s="9">
      <c r="A44" s="9" t="inlineStr">
        <is>
          <t>Other Income</t>
        </is>
      </c>
      <c r="B44" t="n">
        <v>22</v>
      </c>
      <c r="C44" t="n">
        <v>24</v>
      </c>
      <c r="D44" t="n">
        <v>17</v>
      </c>
      <c r="E44" t="n">
        <v>19</v>
      </c>
      <c r="F44" t="n">
        <v>40</v>
      </c>
      <c r="G44" t="n">
        <v>68</v>
      </c>
      <c r="H44" t="n">
        <v>46</v>
      </c>
      <c r="I44" t="n">
        <v>38</v>
      </c>
      <c r="J44" t="n">
        <v>43</v>
      </c>
      <c r="K44" t="n">
        <v>15</v>
      </c>
    </row>
    <row r="45" customFormat="1" s="9">
      <c r="A45" s="9" t="inlineStr">
        <is>
          <t>Depreciation</t>
        </is>
      </c>
      <c r="B45" t="n">
        <v>36</v>
      </c>
      <c r="C45" t="n">
        <v>37</v>
      </c>
      <c r="D45" t="n">
        <v>36</v>
      </c>
      <c r="E45" t="n">
        <v>37</v>
      </c>
      <c r="F45" t="n">
        <v>39</v>
      </c>
      <c r="G45" t="n">
        <v>43</v>
      </c>
      <c r="H45" t="n">
        <v>36</v>
      </c>
      <c r="I45" t="n">
        <v>39</v>
      </c>
      <c r="J45" t="n">
        <v>42</v>
      </c>
      <c r="K45" t="n">
        <v>41</v>
      </c>
    </row>
    <row r="46" customFormat="1" s="9">
      <c r="A46" s="9" t="inlineStr">
        <is>
          <t>Interest</t>
        </is>
      </c>
      <c r="B46" t="n">
        <v>10</v>
      </c>
      <c r="C46" t="n">
        <v>11</v>
      </c>
      <c r="D46" t="n">
        <v>10</v>
      </c>
      <c r="E46" t="n">
        <v>15</v>
      </c>
      <c r="F46" t="n">
        <v>14</v>
      </c>
      <c r="G46" t="n">
        <v>17</v>
      </c>
      <c r="H46" t="n">
        <v>17</v>
      </c>
      <c r="I46" t="n">
        <v>20</v>
      </c>
      <c r="J46" t="n">
        <v>19</v>
      </c>
      <c r="K46" t="n">
        <v>17</v>
      </c>
    </row>
    <row r="47" customFormat="1" s="9">
      <c r="A47" s="9" t="inlineStr">
        <is>
          <t>Profit before tax</t>
        </is>
      </c>
      <c r="B47" t="n">
        <v>407</v>
      </c>
      <c r="C47" t="n">
        <v>322</v>
      </c>
      <c r="D47" t="n">
        <v>499</v>
      </c>
      <c r="E47" t="n">
        <v>400</v>
      </c>
      <c r="F47" t="n">
        <v>443</v>
      </c>
      <c r="G47" t="n">
        <v>401</v>
      </c>
      <c r="H47" t="n">
        <v>567</v>
      </c>
      <c r="I47" t="n">
        <v>476</v>
      </c>
      <c r="J47" t="n">
        <v>495</v>
      </c>
      <c r="K47" t="n">
        <v>399</v>
      </c>
    </row>
    <row r="48" customFormat="1" s="9">
      <c r="A48" s="9" t="inlineStr">
        <is>
          <t>Tax</t>
        </is>
      </c>
      <c r="B48" t="n">
        <v>90</v>
      </c>
      <c r="C48" t="n">
        <v>65</v>
      </c>
      <c r="D48" t="n">
        <v>122</v>
      </c>
      <c r="E48" t="n">
        <v>93</v>
      </c>
      <c r="F48" t="n">
        <v>110</v>
      </c>
      <c r="G48" t="n">
        <v>96</v>
      </c>
      <c r="H48" t="n">
        <v>131</v>
      </c>
      <c r="I48" t="n">
        <v>116</v>
      </c>
      <c r="J48" t="n">
        <v>109</v>
      </c>
      <c r="K48" t="n">
        <v>79</v>
      </c>
    </row>
    <row r="49" customFormat="1" s="9">
      <c r="A49" s="9" t="inlineStr">
        <is>
          <t>Net profit</t>
        </is>
      </c>
      <c r="B49" t="n">
        <v>310</v>
      </c>
      <c r="C49" t="n">
        <v>251</v>
      </c>
      <c r="D49" t="n">
        <v>371</v>
      </c>
      <c r="E49" t="n">
        <v>301</v>
      </c>
      <c r="F49" t="n">
        <v>328</v>
      </c>
      <c r="G49" t="n">
        <v>302</v>
      </c>
      <c r="H49" t="n">
        <v>427</v>
      </c>
      <c r="I49" t="n">
        <v>353</v>
      </c>
      <c r="J49" t="n">
        <v>383</v>
      </c>
      <c r="K49" t="n">
        <v>318</v>
      </c>
    </row>
    <row r="50">
      <c r="A50" s="9" t="inlineStr">
        <is>
          <t>Operating Profit</t>
        </is>
      </c>
      <c r="B50" t="n">
        <v>431</v>
      </c>
      <c r="C50" t="n">
        <v>346</v>
      </c>
      <c r="D50" t="n">
        <v>528</v>
      </c>
      <c r="E50" t="n">
        <v>433</v>
      </c>
      <c r="F50" t="n">
        <v>456</v>
      </c>
      <c r="G50" t="n">
        <v>393</v>
      </c>
      <c r="H50" t="n">
        <v>574</v>
      </c>
      <c r="I50" t="n">
        <v>497</v>
      </c>
      <c r="J50" t="n">
        <v>513</v>
      </c>
      <c r="K50" t="n">
        <v>442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64.5</v>
      </c>
      <c r="C57" t="n">
        <v>129.02</v>
      </c>
      <c r="D57" t="n">
        <v>129.05</v>
      </c>
      <c r="E57" t="n">
        <v>129</v>
      </c>
      <c r="F57" t="n">
        <v>129</v>
      </c>
      <c r="G57" t="n">
        <v>129</v>
      </c>
      <c r="H57" t="n">
        <v>129</v>
      </c>
      <c r="I57" t="n">
        <v>129</v>
      </c>
      <c r="J57" t="n">
        <v>129</v>
      </c>
      <c r="K57" t="n">
        <v>129</v>
      </c>
    </row>
    <row r="58">
      <c r="A58" s="9" t="inlineStr">
        <is>
          <t>Reserves</t>
        </is>
      </c>
      <c r="B58" t="n">
        <v>1760.28</v>
      </c>
      <c r="C58" t="n">
        <v>1888.35</v>
      </c>
      <c r="D58" t="n">
        <v>2196.63</v>
      </c>
      <c r="E58" t="n">
        <v>2414</v>
      </c>
      <c r="F58" t="n">
        <v>2846</v>
      </c>
      <c r="G58" t="n">
        <v>2894</v>
      </c>
      <c r="H58" t="n">
        <v>3111</v>
      </c>
      <c r="I58" t="n">
        <v>3219</v>
      </c>
      <c r="J58" t="n">
        <v>3670</v>
      </c>
      <c r="K58" t="n">
        <v>3703</v>
      </c>
    </row>
    <row r="59">
      <c r="A59" s="9" t="inlineStr">
        <is>
          <t>Borrowings</t>
        </is>
      </c>
      <c r="B59" t="n">
        <v>427.92</v>
      </c>
      <c r="C59" t="n">
        <v>331.32</v>
      </c>
      <c r="D59" t="n">
        <v>238.8</v>
      </c>
      <c r="E59" t="n">
        <v>312</v>
      </c>
      <c r="F59" t="n">
        <v>352</v>
      </c>
      <c r="G59" t="n">
        <v>338</v>
      </c>
      <c r="H59" t="n">
        <v>511</v>
      </c>
      <c r="I59" t="n">
        <v>479</v>
      </c>
      <c r="J59" t="n">
        <v>608</v>
      </c>
      <c r="K59" t="n">
        <v>528</v>
      </c>
    </row>
    <row r="60">
      <c r="A60" s="9" t="inlineStr">
        <is>
          <t>Other Liabilities</t>
        </is>
      </c>
      <c r="B60" t="n">
        <v>872.58</v>
      </c>
      <c r="C60" t="n">
        <v>1009.64</v>
      </c>
      <c r="D60" t="n">
        <v>1058.73</v>
      </c>
      <c r="E60" t="n">
        <v>1217</v>
      </c>
      <c r="F60" t="n">
        <v>1569</v>
      </c>
      <c r="G60" t="n">
        <v>1603</v>
      </c>
      <c r="H60" t="n">
        <v>1675</v>
      </c>
      <c r="I60" t="n">
        <v>1850</v>
      </c>
      <c r="J60" t="n">
        <v>2393</v>
      </c>
      <c r="K60" t="n">
        <v>3061</v>
      </c>
    </row>
    <row r="61" customFormat="1" s="1">
      <c r="A61" s="1" t="inlineStr">
        <is>
          <t>Total</t>
        </is>
      </c>
      <c r="B61" t="n">
        <v>3125.28</v>
      </c>
      <c r="C61" t="n">
        <v>3358.33</v>
      </c>
      <c r="D61" t="n">
        <v>3623.21</v>
      </c>
      <c r="E61" t="n">
        <v>4072</v>
      </c>
      <c r="F61" t="n">
        <v>4896</v>
      </c>
      <c r="G61" t="n">
        <v>4964</v>
      </c>
      <c r="H61" t="n">
        <v>5426</v>
      </c>
      <c r="I61" t="n">
        <v>5677</v>
      </c>
      <c r="J61" t="n">
        <v>6800</v>
      </c>
      <c r="K61" t="n">
        <v>7421</v>
      </c>
    </row>
    <row r="62">
      <c r="A62" s="9" t="inlineStr">
        <is>
          <t>Net Block</t>
        </is>
      </c>
      <c r="B62" t="n">
        <v>1075.92</v>
      </c>
      <c r="C62" t="n">
        <v>1050.43</v>
      </c>
      <c r="D62" t="n">
        <v>1084.7</v>
      </c>
      <c r="E62" t="n">
        <v>1110</v>
      </c>
      <c r="F62" t="n">
        <v>1300</v>
      </c>
      <c r="G62" t="n">
        <v>1396</v>
      </c>
      <c r="H62" t="n">
        <v>1612</v>
      </c>
      <c r="I62" t="n">
        <v>1760</v>
      </c>
      <c r="J62" t="n">
        <v>2246</v>
      </c>
      <c r="K62" t="n">
        <v>2724</v>
      </c>
    </row>
    <row r="63">
      <c r="A63" s="9" t="inlineStr">
        <is>
          <t>Capital Work in Progress</t>
        </is>
      </c>
      <c r="B63" t="n">
        <v>3.03</v>
      </c>
      <c r="C63" t="n">
        <v>36.73</v>
      </c>
      <c r="D63" t="n">
        <v>11.16</v>
      </c>
      <c r="E63" t="n">
        <v>27</v>
      </c>
      <c r="F63" t="n">
        <v>45</v>
      </c>
      <c r="G63" t="n">
        <v>58</v>
      </c>
      <c r="H63" t="n">
        <v>24</v>
      </c>
      <c r="I63" t="n">
        <v>39</v>
      </c>
      <c r="J63" t="n">
        <v>67</v>
      </c>
      <c r="K63" t="n">
        <v>44</v>
      </c>
    </row>
    <row r="64">
      <c r="A64" s="9" t="inlineStr">
        <is>
          <t>Investments</t>
        </is>
      </c>
      <c r="B64" t="n">
        <v>283.8</v>
      </c>
      <c r="C64" t="n">
        <v>543.86</v>
      </c>
      <c r="D64" t="n">
        <v>608.21</v>
      </c>
      <c r="E64" t="n">
        <v>543</v>
      </c>
      <c r="F64" t="n">
        <v>450</v>
      </c>
      <c r="G64" t="n">
        <v>733</v>
      </c>
      <c r="H64" t="n">
        <v>854</v>
      </c>
      <c r="I64" t="n">
        <v>828</v>
      </c>
      <c r="J64" t="n">
        <v>1096</v>
      </c>
      <c r="K64" t="n">
        <v>602</v>
      </c>
    </row>
    <row r="65">
      <c r="A65" s="9" t="inlineStr">
        <is>
          <t>Other Assets</t>
        </is>
      </c>
      <c r="B65" t="n">
        <v>1762.53</v>
      </c>
      <c r="C65" t="n">
        <v>1727.31</v>
      </c>
      <c r="D65" t="n">
        <v>1919.14</v>
      </c>
      <c r="E65" t="n">
        <v>2392</v>
      </c>
      <c r="F65" t="n">
        <v>3101</v>
      </c>
      <c r="G65" t="n">
        <v>2777</v>
      </c>
      <c r="H65" t="n">
        <v>2936</v>
      </c>
      <c r="I65" t="n">
        <v>3050</v>
      </c>
      <c r="J65" t="n">
        <v>3391</v>
      </c>
      <c r="K65" t="n">
        <v>4051</v>
      </c>
    </row>
    <row r="66" customFormat="1" s="1">
      <c r="A66" s="1" t="inlineStr">
        <is>
          <t>Total</t>
        </is>
      </c>
      <c r="B66" t="n">
        <v>3125.28</v>
      </c>
      <c r="C66" t="n">
        <v>3358.33</v>
      </c>
      <c r="D66" t="n">
        <v>3623.21</v>
      </c>
      <c r="E66" t="n">
        <v>4072</v>
      </c>
      <c r="F66" t="n">
        <v>4896</v>
      </c>
      <c r="G66" t="n">
        <v>4964</v>
      </c>
      <c r="H66" t="n">
        <v>5426</v>
      </c>
      <c r="I66" t="n">
        <v>5677</v>
      </c>
      <c r="J66" t="n">
        <v>6800</v>
      </c>
      <c r="K66" t="n">
        <v>7421</v>
      </c>
    </row>
    <row r="67" customFormat="1" s="9">
      <c r="A67" s="9" t="inlineStr">
        <is>
          <t>Receivables</t>
        </is>
      </c>
      <c r="B67" t="n">
        <v>176.75</v>
      </c>
      <c r="C67" t="n">
        <v>252.09</v>
      </c>
      <c r="D67" t="n">
        <v>246.99</v>
      </c>
      <c r="E67" t="n">
        <v>340</v>
      </c>
      <c r="F67" t="n">
        <v>517</v>
      </c>
      <c r="G67" t="n">
        <v>539</v>
      </c>
      <c r="H67" t="n">
        <v>388</v>
      </c>
      <c r="I67" t="n">
        <v>652</v>
      </c>
      <c r="J67" t="n">
        <v>1015</v>
      </c>
      <c r="K67" t="n">
        <v>1069</v>
      </c>
    </row>
    <row r="68">
      <c r="A68" s="9" t="inlineStr">
        <is>
          <t>Inventory</t>
        </is>
      </c>
      <c r="B68" t="n">
        <v>994.71</v>
      </c>
      <c r="C68" t="n">
        <v>925.5599999999999</v>
      </c>
      <c r="D68" t="n">
        <v>1253.44</v>
      </c>
      <c r="E68" t="n">
        <v>1511</v>
      </c>
      <c r="F68" t="n">
        <v>1411</v>
      </c>
      <c r="G68" t="n">
        <v>1380</v>
      </c>
      <c r="H68" t="n">
        <v>1126</v>
      </c>
      <c r="I68" t="n">
        <v>1412</v>
      </c>
      <c r="J68" t="n">
        <v>1225</v>
      </c>
      <c r="K68" t="n">
        <v>1336</v>
      </c>
    </row>
    <row r="69">
      <c r="A69" s="21" t="inlineStr">
        <is>
          <t>Cash &amp; Bank</t>
        </is>
      </c>
      <c r="B69" t="n">
        <v>204.94</v>
      </c>
      <c r="C69" t="n">
        <v>317.14</v>
      </c>
      <c r="D69" t="n">
        <v>235.96</v>
      </c>
      <c r="E69" t="n">
        <v>201</v>
      </c>
      <c r="F69" t="n">
        <v>552</v>
      </c>
      <c r="G69" t="n">
        <v>279</v>
      </c>
      <c r="H69" t="n">
        <v>944</v>
      </c>
      <c r="I69" t="n">
        <v>579</v>
      </c>
      <c r="J69" t="n">
        <v>756</v>
      </c>
      <c r="K69" t="n">
        <v>943</v>
      </c>
    </row>
    <row r="70">
      <c r="A70" s="21" t="inlineStr">
        <is>
          <t>No. of Equity Shares</t>
        </is>
      </c>
      <c r="B70" t="n">
        <v>644981999</v>
      </c>
      <c r="C70" t="n">
        <v>1290171198</v>
      </c>
      <c r="D70" t="n">
        <v>1290471198</v>
      </c>
      <c r="E70" t="n">
        <v>1290864398</v>
      </c>
      <c r="F70" t="n">
        <v>1290864398</v>
      </c>
      <c r="G70" t="n">
        <v>1291018088</v>
      </c>
      <c r="H70" t="n">
        <v>1291018088</v>
      </c>
      <c r="I70" t="n">
        <v>1291018088</v>
      </c>
      <c r="J70" t="n">
        <v>1291018088</v>
      </c>
    </row>
    <row r="71">
      <c r="A71" s="21" t="inlineStr">
        <is>
          <t>New Bonus Shares</t>
        </is>
      </c>
      <c r="C71" t="n">
        <v>645085599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664.84</v>
      </c>
      <c r="C82" t="n">
        <v>817.62</v>
      </c>
      <c r="D82" t="n">
        <v>648.73</v>
      </c>
      <c r="E82" t="n">
        <v>516</v>
      </c>
      <c r="F82" t="n">
        <v>1062</v>
      </c>
      <c r="G82" t="n">
        <v>1214</v>
      </c>
      <c r="H82" t="n">
        <v>2007</v>
      </c>
      <c r="I82" t="n">
        <v>1016</v>
      </c>
      <c r="J82" t="n">
        <v>1419</v>
      </c>
      <c r="K82" t="n">
        <v>1436</v>
      </c>
    </row>
    <row r="83" customFormat="1" s="9">
      <c r="A83" s="9" t="inlineStr">
        <is>
          <t>Cash from Investing Activity</t>
        </is>
      </c>
      <c r="B83" t="n">
        <v>-186.15</v>
      </c>
      <c r="C83" t="n">
        <v>-202.53</v>
      </c>
      <c r="D83" t="n">
        <v>-125.29</v>
      </c>
      <c r="E83" t="n">
        <v>59</v>
      </c>
      <c r="F83" t="n">
        <v>-367</v>
      </c>
      <c r="G83" t="n">
        <v>-22</v>
      </c>
      <c r="H83" t="n">
        <v>-933</v>
      </c>
      <c r="I83" t="n">
        <v>441</v>
      </c>
      <c r="J83" t="n">
        <v>-928</v>
      </c>
      <c r="K83" t="n">
        <v>176</v>
      </c>
    </row>
    <row r="84" customFormat="1" s="9">
      <c r="A84" s="9" t="inlineStr">
        <is>
          <t>Cash from Financing Activity</t>
        </is>
      </c>
      <c r="B84" t="n">
        <v>-625.47</v>
      </c>
      <c r="C84" t="n">
        <v>-600.99</v>
      </c>
      <c r="D84" t="n">
        <v>-573.95</v>
      </c>
      <c r="E84" t="n">
        <v>-567</v>
      </c>
      <c r="F84" t="n">
        <v>-698</v>
      </c>
      <c r="G84" t="n">
        <v>-1147</v>
      </c>
      <c r="H84" t="n">
        <v>-1058</v>
      </c>
      <c r="I84" t="n">
        <v>-1290</v>
      </c>
      <c r="J84" t="n">
        <v>-560</v>
      </c>
      <c r="K84" t="n">
        <v>-1542</v>
      </c>
    </row>
    <row r="85" customFormat="1" s="1">
      <c r="A85" s="9" t="inlineStr">
        <is>
          <t>Net Cash Flow</t>
        </is>
      </c>
      <c r="B85" t="n">
        <v>-146.78</v>
      </c>
      <c r="C85" t="n">
        <v>14.1</v>
      </c>
      <c r="D85" t="n">
        <v>-50.51</v>
      </c>
      <c r="E85" t="n">
        <v>8</v>
      </c>
      <c r="F85" t="n">
        <v>-3</v>
      </c>
      <c r="G85" t="n">
        <v>45</v>
      </c>
      <c r="H85" t="n">
        <v>16</v>
      </c>
      <c r="I85" t="n">
        <v>167</v>
      </c>
      <c r="J85" t="n">
        <v>-69</v>
      </c>
      <c r="K85" t="n">
        <v>70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192.88</v>
      </c>
      <c r="C90" t="n">
        <v>244.3</v>
      </c>
      <c r="D90" t="n">
        <v>294.85</v>
      </c>
      <c r="E90" t="n">
        <v>326.05</v>
      </c>
      <c r="F90" t="n">
        <v>346.65</v>
      </c>
      <c r="G90" t="n">
        <v>274.85</v>
      </c>
      <c r="H90" t="n">
        <v>411.3</v>
      </c>
      <c r="I90" t="n">
        <v>503.7</v>
      </c>
      <c r="J90" t="n">
        <v>479.8</v>
      </c>
      <c r="K90" t="n">
        <v>497.2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129</v>
      </c>
      <c r="C93" s="31" t="n">
        <v>129.02</v>
      </c>
      <c r="D93" s="31" t="n">
        <v>129.05</v>
      </c>
      <c r="E93" s="31" t="n">
        <v>129.09</v>
      </c>
      <c r="F93" s="31" t="n">
        <v>129.09</v>
      </c>
      <c r="G93" s="31" t="n">
        <v>129.1</v>
      </c>
      <c r="H93" s="31" t="n">
        <v>129.14</v>
      </c>
      <c r="I93" s="31" t="n">
        <v>129.28</v>
      </c>
      <c r="J93" s="31" t="n">
        <v>129.31</v>
      </c>
      <c r="K93" s="31" t="n">
        <v>129.41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