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MARKSANS PHARMA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156.1</v>
      </c>
    </row>
    <row r="9">
      <c r="A9" s="21" t="inlineStr">
        <is>
          <t>Market Capitalization</t>
        </is>
      </c>
      <c r="B9" t="n">
        <v>7084.99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630</v>
      </c>
      <c r="C17" t="n">
        <v>796.6900000000001</v>
      </c>
      <c r="D17" t="n">
        <v>893.33</v>
      </c>
      <c r="E17" t="n">
        <v>767.16</v>
      </c>
      <c r="F17" t="n">
        <v>912.6900000000001</v>
      </c>
      <c r="G17" t="n">
        <v>1000.07</v>
      </c>
      <c r="H17" t="n">
        <v>1134.21</v>
      </c>
      <c r="I17" t="n">
        <v>1376.18</v>
      </c>
      <c r="J17" t="n">
        <v>1490.84</v>
      </c>
      <c r="K17" t="n">
        <v>1852.14</v>
      </c>
    </row>
    <row r="18" customFormat="1" s="9">
      <c r="A18" s="21" t="inlineStr">
        <is>
          <t>Raw Material Cost</t>
        </is>
      </c>
      <c r="B18" t="n">
        <v>370.7</v>
      </c>
      <c r="C18" t="n">
        <v>446.74</v>
      </c>
      <c r="D18" t="n">
        <v>504.85</v>
      </c>
      <c r="E18" t="n">
        <v>506.68</v>
      </c>
      <c r="F18" t="n">
        <v>502.58</v>
      </c>
      <c r="G18" t="n">
        <v>517.91</v>
      </c>
      <c r="H18" t="n">
        <v>514.88</v>
      </c>
      <c r="I18" t="n">
        <v>731.33</v>
      </c>
      <c r="J18" t="n">
        <v>703.92</v>
      </c>
      <c r="K18" t="n">
        <v>927.75</v>
      </c>
    </row>
    <row r="19" customFormat="1" s="9">
      <c r="A19" s="21" t="inlineStr">
        <is>
          <t>Change in Inventory</t>
        </is>
      </c>
      <c r="B19" t="n">
        <v>2.77</v>
      </c>
      <c r="C19" t="n">
        <v>1.3</v>
      </c>
      <c r="D19" t="n">
        <v>-4.84</v>
      </c>
      <c r="E19" t="n">
        <v>47.94</v>
      </c>
      <c r="F19" t="n">
        <v>-20.55</v>
      </c>
      <c r="G19" t="n">
        <v>19.9</v>
      </c>
      <c r="H19" t="n">
        <v>-52.95</v>
      </c>
      <c r="I19" t="n">
        <v>136.28</v>
      </c>
      <c r="J19" t="n">
        <v>-12.9</v>
      </c>
      <c r="K19" t="n">
        <v>6.39</v>
      </c>
    </row>
    <row r="20" customFormat="1" s="9">
      <c r="A20" s="21" t="inlineStr">
        <is>
          <t>Power and Fuel</t>
        </is>
      </c>
      <c r="B20" t="n">
        <v>7.8</v>
      </c>
      <c r="C20" t="n">
        <v>9.720000000000001</v>
      </c>
      <c r="D20" t="n">
        <v>12.58</v>
      </c>
      <c r="E20" t="n">
        <v>12.97</v>
      </c>
      <c r="F20" t="n">
        <v>11.55</v>
      </c>
      <c r="G20" t="n">
        <v>13.99</v>
      </c>
      <c r="H20" t="n">
        <v>14</v>
      </c>
      <c r="I20" t="n">
        <v>15.95</v>
      </c>
      <c r="J20" t="n">
        <v>18.59</v>
      </c>
      <c r="K20" t="n">
        <v>24.5</v>
      </c>
    </row>
    <row r="21" customFormat="1" s="9">
      <c r="A21" s="21" t="inlineStr">
        <is>
          <t>Other Mfr. Exp</t>
        </is>
      </c>
      <c r="B21" t="n">
        <v>21.43</v>
      </c>
      <c r="C21" t="n">
        <v>28.14</v>
      </c>
      <c r="D21" t="n">
        <v>38.65</v>
      </c>
      <c r="E21" t="n">
        <v>33.63</v>
      </c>
      <c r="F21" t="n">
        <v>42.45</v>
      </c>
      <c r="G21" t="n">
        <v>49.3</v>
      </c>
      <c r="H21" t="n">
        <v>32.13</v>
      </c>
      <c r="I21" t="n">
        <v>34.51</v>
      </c>
      <c r="J21" t="n">
        <v>43.93</v>
      </c>
      <c r="K21" t="n">
        <v>18.74</v>
      </c>
    </row>
    <row r="22" customFormat="1" s="9">
      <c r="A22" s="21" t="inlineStr">
        <is>
          <t>Employee Cost</t>
        </is>
      </c>
      <c r="B22" t="n">
        <v>66.44</v>
      </c>
      <c r="C22" t="n">
        <v>72.61</v>
      </c>
      <c r="D22" t="n">
        <v>122.42</v>
      </c>
      <c r="E22" t="n">
        <v>149.7</v>
      </c>
      <c r="F22" t="n">
        <v>147.75</v>
      </c>
      <c r="G22" t="n">
        <v>159.07</v>
      </c>
      <c r="H22" t="n">
        <v>168.42</v>
      </c>
      <c r="I22" t="n">
        <v>197.32</v>
      </c>
      <c r="J22" t="n">
        <v>220.3</v>
      </c>
      <c r="K22" t="n">
        <v>239.37</v>
      </c>
    </row>
    <row r="23" customFormat="1" s="9">
      <c r="A23" s="21" t="inlineStr">
        <is>
          <t>Selling and admin</t>
        </is>
      </c>
      <c r="B23" t="n">
        <v>43.76</v>
      </c>
      <c r="C23" t="n">
        <v>49.82</v>
      </c>
      <c r="D23" t="n">
        <v>65.78</v>
      </c>
      <c r="E23" t="n">
        <v>65.18000000000001</v>
      </c>
      <c r="F23" t="n">
        <v>88.83</v>
      </c>
      <c r="G23" t="n">
        <v>109.58</v>
      </c>
      <c r="H23" t="n">
        <v>120.38</v>
      </c>
      <c r="I23" t="n">
        <v>154.55</v>
      </c>
      <c r="J23" t="n">
        <v>189.98</v>
      </c>
      <c r="K23" t="n">
        <v>144.74</v>
      </c>
    </row>
    <row r="24" customFormat="1" s="9">
      <c r="A24" s="21" t="inlineStr">
        <is>
          <t>Other Expenses</t>
        </is>
      </c>
      <c r="B24" t="n">
        <v>4.93</v>
      </c>
      <c r="C24" t="n">
        <v>6.15</v>
      </c>
      <c r="D24" t="n">
        <v>7.95</v>
      </c>
      <c r="E24" t="n">
        <v>2.21</v>
      </c>
      <c r="F24" t="n">
        <v>20.54</v>
      </c>
      <c r="G24" t="n">
        <v>37.98</v>
      </c>
      <c r="H24" t="n">
        <v>39.2</v>
      </c>
      <c r="I24" t="n">
        <v>39.17</v>
      </c>
      <c r="J24" t="n">
        <v>42.33</v>
      </c>
      <c r="K24" t="n">
        <v>163.84</v>
      </c>
    </row>
    <row r="25" customFormat="1" s="9">
      <c r="A25" s="9" t="inlineStr">
        <is>
          <t>Other Income</t>
        </is>
      </c>
      <c r="B25" t="n">
        <v>3.52</v>
      </c>
      <c r="C25" t="n">
        <v>3.26</v>
      </c>
      <c r="D25" t="n">
        <v>8.880000000000001</v>
      </c>
      <c r="E25" t="n">
        <v>7.04</v>
      </c>
      <c r="F25" t="n">
        <v>8.42</v>
      </c>
      <c r="G25" t="n">
        <v>4.63</v>
      </c>
      <c r="H25" t="n">
        <v>0.33</v>
      </c>
      <c r="I25" t="n">
        <v>6.68</v>
      </c>
      <c r="J25" t="n">
        <v>41.85</v>
      </c>
      <c r="K25" t="n">
        <v>59.05</v>
      </c>
    </row>
    <row r="26" customFormat="1" s="9">
      <c r="A26" s="9" t="inlineStr">
        <is>
          <t>Depreciation</t>
        </is>
      </c>
      <c r="B26" t="n">
        <v>15.69</v>
      </c>
      <c r="C26" t="n">
        <v>16.13</v>
      </c>
      <c r="D26" t="n">
        <v>28.13</v>
      </c>
      <c r="E26" t="n">
        <v>30.09</v>
      </c>
      <c r="F26" t="n">
        <v>26.84</v>
      </c>
      <c r="G26" t="n">
        <v>22.8</v>
      </c>
      <c r="H26" t="n">
        <v>26.66</v>
      </c>
      <c r="I26" t="n">
        <v>36.15</v>
      </c>
      <c r="J26" t="n">
        <v>44.78</v>
      </c>
      <c r="K26" t="n">
        <v>51.85</v>
      </c>
    </row>
    <row r="27" customFormat="1" s="9">
      <c r="A27" s="9" t="inlineStr">
        <is>
          <t>Interest</t>
        </is>
      </c>
      <c r="B27" t="n">
        <v>19.13</v>
      </c>
      <c r="C27" t="n">
        <v>16.05</v>
      </c>
      <c r="D27" t="n">
        <v>10.16</v>
      </c>
      <c r="E27" t="n">
        <v>6.78</v>
      </c>
      <c r="F27" t="n">
        <v>10.22</v>
      </c>
      <c r="G27" t="n">
        <v>9.66</v>
      </c>
      <c r="H27" t="n">
        <v>8.75</v>
      </c>
      <c r="I27" t="n">
        <v>7.99</v>
      </c>
      <c r="J27" t="n">
        <v>8.449999999999999</v>
      </c>
      <c r="K27" t="n">
        <v>9.130000000000001</v>
      </c>
    </row>
    <row r="28" customFormat="1" s="9">
      <c r="A28" s="9" t="inlineStr">
        <is>
          <t>Profit before tax</t>
        </is>
      </c>
      <c r="B28" t="n">
        <v>86.41</v>
      </c>
      <c r="C28" t="n">
        <v>155.89</v>
      </c>
      <c r="D28" t="n">
        <v>106.85</v>
      </c>
      <c r="E28" t="n">
        <v>14.9</v>
      </c>
      <c r="F28" t="n">
        <v>49.8</v>
      </c>
      <c r="G28" t="n">
        <v>104.31</v>
      </c>
      <c r="H28" t="n">
        <v>157.17</v>
      </c>
      <c r="I28" t="n">
        <v>302.17</v>
      </c>
      <c r="J28" t="n">
        <v>247.51</v>
      </c>
      <c r="K28" t="n">
        <v>337.66</v>
      </c>
    </row>
    <row r="29" customFormat="1" s="9">
      <c r="A29" s="9" t="inlineStr">
        <is>
          <t>Tax</t>
        </is>
      </c>
      <c r="B29" t="n">
        <v>12.79</v>
      </c>
      <c r="C29" t="n">
        <v>43.92</v>
      </c>
      <c r="D29" t="n">
        <v>24.1</v>
      </c>
      <c r="E29" t="n">
        <v>3.56</v>
      </c>
      <c r="F29" t="n">
        <v>14</v>
      </c>
      <c r="G29" t="n">
        <v>23.86</v>
      </c>
      <c r="H29" t="n">
        <v>36.42</v>
      </c>
      <c r="I29" t="n">
        <v>63.62</v>
      </c>
      <c r="J29" t="n">
        <v>60.7</v>
      </c>
      <c r="K29" t="n">
        <v>72.33</v>
      </c>
    </row>
    <row r="30" customFormat="1" s="9">
      <c r="A30" s="9" t="inlineStr">
        <is>
          <t>Net profit</t>
        </is>
      </c>
      <c r="B30" t="n">
        <v>71.91</v>
      </c>
      <c r="C30" t="n">
        <v>109.4</v>
      </c>
      <c r="D30" t="n">
        <v>78.51000000000001</v>
      </c>
      <c r="E30" t="n">
        <v>8.84</v>
      </c>
      <c r="F30" t="n">
        <v>32.94</v>
      </c>
      <c r="G30" t="n">
        <v>76.45999999999999</v>
      </c>
      <c r="H30" t="n">
        <v>120.75</v>
      </c>
      <c r="I30" t="n">
        <v>238.54</v>
      </c>
      <c r="J30" t="n">
        <v>184.57</v>
      </c>
      <c r="K30" t="n">
        <v>266.31</v>
      </c>
    </row>
    <row r="31" customFormat="1" s="9">
      <c r="A31" s="9" t="inlineStr">
        <is>
          <t>Dividend Amount</t>
        </is>
      </c>
      <c r="B31" t="n">
        <v>3.85</v>
      </c>
      <c r="C31" t="n">
        <v>4.91</v>
      </c>
      <c r="D31" t="n">
        <v>16.78</v>
      </c>
      <c r="E31" t="n">
        <v>2.05</v>
      </c>
      <c r="F31" t="n">
        <v>2.05</v>
      </c>
      <c r="G31" t="n">
        <v>2.05</v>
      </c>
      <c r="H31" t="n">
        <v>4.09</v>
      </c>
      <c r="I31" t="n">
        <v>10.23</v>
      </c>
      <c r="J31" t="n">
        <v>10.23</v>
      </c>
      <c r="K31" t="n">
        <v>22.66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361.2</v>
      </c>
      <c r="C42" t="n">
        <v>362.63</v>
      </c>
      <c r="D42" t="n">
        <v>418.04</v>
      </c>
      <c r="E42" t="n">
        <v>433.77</v>
      </c>
      <c r="F42" t="n">
        <v>452.57</v>
      </c>
      <c r="G42" t="n">
        <v>479.83</v>
      </c>
      <c r="H42" t="n">
        <v>485.98</v>
      </c>
      <c r="I42" t="n">
        <v>500.03</v>
      </c>
      <c r="J42" t="n">
        <v>531.24</v>
      </c>
      <c r="K42" t="n">
        <v>586.13</v>
      </c>
    </row>
    <row r="43" customFormat="1" s="9">
      <c r="A43" s="9" t="inlineStr">
        <is>
          <t>Expenses</t>
        </is>
      </c>
      <c r="B43" t="n">
        <v>301.11</v>
      </c>
      <c r="C43" t="n">
        <v>304.83</v>
      </c>
      <c r="D43" t="n">
        <v>354.39</v>
      </c>
      <c r="E43" t="n">
        <v>360.91</v>
      </c>
      <c r="F43" t="n">
        <v>372.3</v>
      </c>
      <c r="G43" t="n">
        <v>403.19</v>
      </c>
      <c r="H43" t="n">
        <v>376.43</v>
      </c>
      <c r="I43" t="n">
        <v>398.06</v>
      </c>
      <c r="J43" t="n">
        <v>417.29</v>
      </c>
      <c r="K43" t="n">
        <v>453.11</v>
      </c>
    </row>
    <row r="44" customFormat="1" s="9">
      <c r="A44" s="9" t="inlineStr">
        <is>
          <t>Other Income</t>
        </is>
      </c>
      <c r="B44" t="n">
        <v>8.57</v>
      </c>
      <c r="C44" t="n">
        <v>12.06</v>
      </c>
      <c r="D44" t="n">
        <v>15.34</v>
      </c>
      <c r="E44" t="n">
        <v>16.5</v>
      </c>
      <c r="F44" t="n">
        <v>14.15</v>
      </c>
      <c r="G44" t="n">
        <v>17.65</v>
      </c>
      <c r="H44" t="n">
        <v>11.01</v>
      </c>
      <c r="I44" t="n">
        <v>10.1</v>
      </c>
      <c r="J44" t="n">
        <v>19</v>
      </c>
      <c r="K44" t="n">
        <v>4.8</v>
      </c>
    </row>
    <row r="45" customFormat="1" s="9">
      <c r="A45" s="9" t="inlineStr">
        <is>
          <t>Depreciation</t>
        </is>
      </c>
      <c r="B45" t="n">
        <v>7.39</v>
      </c>
      <c r="C45" t="n">
        <v>8.56</v>
      </c>
      <c r="D45" t="n">
        <v>21.36</v>
      </c>
      <c r="E45" t="n">
        <v>11.12</v>
      </c>
      <c r="F45" t="n">
        <v>14.05</v>
      </c>
      <c r="G45" t="n">
        <v>12.74</v>
      </c>
      <c r="H45" t="n">
        <v>13.94</v>
      </c>
      <c r="I45" t="n">
        <v>13.66</v>
      </c>
      <c r="J45" t="n">
        <v>17.55</v>
      </c>
      <c r="K45" t="n">
        <v>22</v>
      </c>
    </row>
    <row r="46" customFormat="1" s="9">
      <c r="A46" s="9" t="inlineStr">
        <is>
          <t>Interest</t>
        </is>
      </c>
      <c r="B46" t="n">
        <v>1.5</v>
      </c>
      <c r="C46" t="n">
        <v>0.95</v>
      </c>
      <c r="D46" t="n">
        <v>5.03</v>
      </c>
      <c r="E46" t="n">
        <v>1.8</v>
      </c>
      <c r="F46" t="n">
        <v>2.54</v>
      </c>
      <c r="G46" t="n">
        <v>2.35</v>
      </c>
      <c r="H46" t="n">
        <v>2.44</v>
      </c>
      <c r="I46" t="n">
        <v>1.58</v>
      </c>
      <c r="J46" t="n">
        <v>1.63</v>
      </c>
      <c r="K46" t="n">
        <v>3.16</v>
      </c>
    </row>
    <row r="47" customFormat="1" s="9">
      <c r="A47" s="9" t="inlineStr">
        <is>
          <t>Profit before tax</t>
        </is>
      </c>
      <c r="B47" t="n">
        <v>59.77</v>
      </c>
      <c r="C47" t="n">
        <v>60.35</v>
      </c>
      <c r="D47" t="n">
        <v>52.6</v>
      </c>
      <c r="E47" t="n">
        <v>76.44</v>
      </c>
      <c r="F47" t="n">
        <v>77.83</v>
      </c>
      <c r="G47" t="n">
        <v>79.2</v>
      </c>
      <c r="H47" t="n">
        <v>104.18</v>
      </c>
      <c r="I47" t="n">
        <v>96.83</v>
      </c>
      <c r="J47" t="n">
        <v>113.77</v>
      </c>
      <c r="K47" t="n">
        <v>112.66</v>
      </c>
    </row>
    <row r="48" customFormat="1" s="9">
      <c r="A48" s="9" t="inlineStr">
        <is>
          <t>Tax</t>
        </is>
      </c>
      <c r="B48" t="n">
        <v>13.49</v>
      </c>
      <c r="C48" t="n">
        <v>12.08</v>
      </c>
      <c r="D48" t="n">
        <v>22.95</v>
      </c>
      <c r="E48" t="n">
        <v>16.26</v>
      </c>
      <c r="F48" t="n">
        <v>17.71</v>
      </c>
      <c r="G48" t="n">
        <v>16.9</v>
      </c>
      <c r="H48" t="n">
        <v>21.47</v>
      </c>
      <c r="I48" t="n">
        <v>26.38</v>
      </c>
      <c r="J48" t="n">
        <v>29.91</v>
      </c>
      <c r="K48" t="n">
        <v>29.7</v>
      </c>
    </row>
    <row r="49" customFormat="1" s="9">
      <c r="A49" s="9" t="inlineStr">
        <is>
          <t>Net profit</t>
        </is>
      </c>
      <c r="B49" t="n">
        <v>45.49</v>
      </c>
      <c r="C49" t="n">
        <v>48.27</v>
      </c>
      <c r="D49" t="n">
        <v>28.11</v>
      </c>
      <c r="E49" t="n">
        <v>59.72</v>
      </c>
      <c r="F49" t="n">
        <v>61.25</v>
      </c>
      <c r="G49" t="n">
        <v>63.41</v>
      </c>
      <c r="H49" t="n">
        <v>81.93000000000001</v>
      </c>
      <c r="I49" t="n">
        <v>68.66</v>
      </c>
      <c r="J49" t="n">
        <v>83.52</v>
      </c>
      <c r="K49" t="n">
        <v>83.23999999999999</v>
      </c>
    </row>
    <row r="50">
      <c r="A50" s="9" t="inlineStr">
        <is>
          <t>Operating Profit</t>
        </is>
      </c>
      <c r="B50" t="n">
        <v>60.09</v>
      </c>
      <c r="C50" t="n">
        <v>57.8</v>
      </c>
      <c r="D50" t="n">
        <v>63.65</v>
      </c>
      <c r="E50" t="n">
        <v>72.86</v>
      </c>
      <c r="F50" t="n">
        <v>80.27</v>
      </c>
      <c r="G50" t="n">
        <v>76.64</v>
      </c>
      <c r="H50" t="n">
        <v>109.55</v>
      </c>
      <c r="I50" t="n">
        <v>101.97</v>
      </c>
      <c r="J50" t="n">
        <v>113.95</v>
      </c>
      <c r="K50" t="n">
        <v>133.02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38.53</v>
      </c>
      <c r="C57" t="n">
        <v>40.93</v>
      </c>
      <c r="D57" t="n">
        <v>40.93</v>
      </c>
      <c r="E57" t="n">
        <v>40.93</v>
      </c>
      <c r="F57" t="n">
        <v>40.93</v>
      </c>
      <c r="G57" t="n">
        <v>40.93</v>
      </c>
      <c r="H57" t="n">
        <v>40.93</v>
      </c>
      <c r="I57" t="n">
        <v>40.93</v>
      </c>
      <c r="J57" t="n">
        <v>40.93</v>
      </c>
      <c r="K57" t="n">
        <v>45.32</v>
      </c>
    </row>
    <row r="58">
      <c r="A58" s="9" t="inlineStr">
        <is>
          <t>Reserves</t>
        </is>
      </c>
      <c r="B58" t="n">
        <v>90.15000000000001</v>
      </c>
      <c r="C58" t="n">
        <v>326.33</v>
      </c>
      <c r="D58" t="n">
        <v>400.89</v>
      </c>
      <c r="E58" t="n">
        <v>392.5</v>
      </c>
      <c r="F58" t="n">
        <v>429.93</v>
      </c>
      <c r="G58" t="n">
        <v>501.55</v>
      </c>
      <c r="H58" t="n">
        <v>595.08</v>
      </c>
      <c r="I58" t="n">
        <v>845.5599999999999</v>
      </c>
      <c r="J58" t="n">
        <v>1068.24</v>
      </c>
      <c r="K58" t="n">
        <v>1699.85</v>
      </c>
    </row>
    <row r="59">
      <c r="A59" s="9" t="inlineStr">
        <is>
          <t>Borrowings</t>
        </is>
      </c>
      <c r="B59" t="n">
        <v>159.74</v>
      </c>
      <c r="C59" t="n">
        <v>88.59</v>
      </c>
      <c r="D59" t="n">
        <v>87.90000000000001</v>
      </c>
      <c r="E59" t="n">
        <v>109.71</v>
      </c>
      <c r="F59" t="n">
        <v>117.96</v>
      </c>
      <c r="G59" t="n">
        <v>100.22</v>
      </c>
      <c r="H59" t="n">
        <v>29.65</v>
      </c>
      <c r="I59" t="n">
        <v>34.1</v>
      </c>
      <c r="J59" t="n">
        <v>110.78</v>
      </c>
      <c r="K59" t="n">
        <v>122.95</v>
      </c>
    </row>
    <row r="60">
      <c r="A60" s="9" t="inlineStr">
        <is>
          <t>Other Liabilities</t>
        </is>
      </c>
      <c r="B60" t="n">
        <v>201.67</v>
      </c>
      <c r="C60" t="n">
        <v>219.7</v>
      </c>
      <c r="D60" t="n">
        <v>192.4</v>
      </c>
      <c r="E60" t="n">
        <v>208.67</v>
      </c>
      <c r="F60" t="n">
        <v>141.92</v>
      </c>
      <c r="G60" t="n">
        <v>159.76</v>
      </c>
      <c r="H60" t="n">
        <v>236.37</v>
      </c>
      <c r="I60" t="n">
        <v>306.87</v>
      </c>
      <c r="J60" t="n">
        <v>416.3</v>
      </c>
      <c r="K60" t="n">
        <v>322.27</v>
      </c>
    </row>
    <row r="61" customFormat="1" s="1">
      <c r="A61" s="1" t="inlineStr">
        <is>
          <t>Total</t>
        </is>
      </c>
      <c r="B61" t="n">
        <v>490.09</v>
      </c>
      <c r="C61" t="n">
        <v>675.55</v>
      </c>
      <c r="D61" t="n">
        <v>722.12</v>
      </c>
      <c r="E61" t="n">
        <v>751.8099999999999</v>
      </c>
      <c r="F61" t="n">
        <v>730.74</v>
      </c>
      <c r="G61" t="n">
        <v>802.46</v>
      </c>
      <c r="H61" t="n">
        <v>902.03</v>
      </c>
      <c r="I61" t="n">
        <v>1227.46</v>
      </c>
      <c r="J61" t="n">
        <v>1636.25</v>
      </c>
      <c r="K61" t="n">
        <v>2190.39</v>
      </c>
    </row>
    <row r="62">
      <c r="A62" s="9" t="inlineStr">
        <is>
          <t>Net Block</t>
        </is>
      </c>
      <c r="B62" t="n">
        <v>145.65</v>
      </c>
      <c r="C62" t="n">
        <v>165.9</v>
      </c>
      <c r="D62" t="n">
        <v>269.65</v>
      </c>
      <c r="E62" t="n">
        <v>266.98</v>
      </c>
      <c r="F62" t="n">
        <v>279.38</v>
      </c>
      <c r="G62" t="n">
        <v>269.73</v>
      </c>
      <c r="H62" t="n">
        <v>302.72</v>
      </c>
      <c r="I62" t="n">
        <v>309.36</v>
      </c>
      <c r="J62" t="n">
        <v>428.31</v>
      </c>
      <c r="K62" t="n">
        <v>486.31</v>
      </c>
    </row>
    <row r="63">
      <c r="A63" s="9" t="inlineStr">
        <is>
          <t>Capital Work in Progress</t>
        </is>
      </c>
      <c r="E63" t="n">
        <v>0.36</v>
      </c>
      <c r="I63" t="n">
        <v>11.68</v>
      </c>
      <c r="J63" t="n">
        <v>2.57</v>
      </c>
      <c r="K63" t="n">
        <v>9.869999999999999</v>
      </c>
    </row>
    <row r="64">
      <c r="A64" s="9" t="inlineStr">
        <is>
          <t>Investments</t>
        </is>
      </c>
      <c r="J64" t="n">
        <v>0.44</v>
      </c>
      <c r="K64" t="n">
        <v>0.54</v>
      </c>
    </row>
    <row r="65">
      <c r="A65" s="9" t="inlineStr">
        <is>
          <t>Other Assets</t>
        </is>
      </c>
      <c r="B65" t="n">
        <v>344.44</v>
      </c>
      <c r="C65" t="n">
        <v>509.65</v>
      </c>
      <c r="D65" t="n">
        <v>452.47</v>
      </c>
      <c r="E65" t="n">
        <v>484.47</v>
      </c>
      <c r="F65" t="n">
        <v>451.36</v>
      </c>
      <c r="G65" t="n">
        <v>532.73</v>
      </c>
      <c r="H65" t="n">
        <v>599.3099999999999</v>
      </c>
      <c r="I65" t="n">
        <v>906.42</v>
      </c>
      <c r="J65" t="n">
        <v>1204.93</v>
      </c>
      <c r="K65" t="n">
        <v>1693.67</v>
      </c>
    </row>
    <row r="66" customFormat="1" s="1">
      <c r="A66" s="1" t="inlineStr">
        <is>
          <t>Total</t>
        </is>
      </c>
      <c r="B66" t="n">
        <v>490.09</v>
      </c>
      <c r="C66" t="n">
        <v>675.55</v>
      </c>
      <c r="D66" t="n">
        <v>722.12</v>
      </c>
      <c r="E66" t="n">
        <v>751.8099999999999</v>
      </c>
      <c r="F66" t="n">
        <v>730.74</v>
      </c>
      <c r="G66" t="n">
        <v>802.46</v>
      </c>
      <c r="H66" t="n">
        <v>902.03</v>
      </c>
      <c r="I66" t="n">
        <v>1227.46</v>
      </c>
      <c r="J66" t="n">
        <v>1636.25</v>
      </c>
      <c r="K66" t="n">
        <v>2190.39</v>
      </c>
    </row>
    <row r="67" customFormat="1" s="9">
      <c r="A67" s="9" t="inlineStr">
        <is>
          <t>Receivables</t>
        </is>
      </c>
      <c r="B67" t="n">
        <v>169.61</v>
      </c>
      <c r="C67" t="n">
        <v>183.45</v>
      </c>
      <c r="D67" t="n">
        <v>217.29</v>
      </c>
      <c r="E67" t="n">
        <v>247.58</v>
      </c>
      <c r="F67" t="n">
        <v>176.91</v>
      </c>
      <c r="G67" t="n">
        <v>176.6</v>
      </c>
      <c r="H67" t="n">
        <v>243.35</v>
      </c>
      <c r="I67" t="n">
        <v>271.38</v>
      </c>
      <c r="J67" t="n">
        <v>394.78</v>
      </c>
      <c r="K67" t="n">
        <v>416.85</v>
      </c>
    </row>
    <row r="68">
      <c r="A68" s="9" t="inlineStr">
        <is>
          <t>Inventory</t>
        </is>
      </c>
      <c r="B68" t="n">
        <v>102.59</v>
      </c>
      <c r="C68" t="n">
        <v>130.11</v>
      </c>
      <c r="D68" t="n">
        <v>167.79</v>
      </c>
      <c r="E68" t="n">
        <v>190.09</v>
      </c>
      <c r="F68" t="n">
        <v>218.12</v>
      </c>
      <c r="G68" t="n">
        <v>293.25</v>
      </c>
      <c r="H68" t="n">
        <v>241.84</v>
      </c>
      <c r="I68" t="n">
        <v>404.32</v>
      </c>
      <c r="J68" t="n">
        <v>424.44</v>
      </c>
      <c r="K68" t="n">
        <v>484.74</v>
      </c>
    </row>
    <row r="69">
      <c r="A69" s="21" t="inlineStr">
        <is>
          <t>Cash &amp; Bank</t>
        </is>
      </c>
      <c r="B69" t="n">
        <v>46.95</v>
      </c>
      <c r="C69" t="n">
        <v>185.27</v>
      </c>
      <c r="D69" t="n">
        <v>35.3</v>
      </c>
      <c r="E69" t="n">
        <v>25.16</v>
      </c>
      <c r="F69" t="n">
        <v>39.88</v>
      </c>
      <c r="G69" t="n">
        <v>33.54</v>
      </c>
      <c r="H69" t="n">
        <v>93.73</v>
      </c>
      <c r="I69" t="n">
        <v>212.29</v>
      </c>
      <c r="J69" t="n">
        <v>349.27</v>
      </c>
      <c r="K69" t="n">
        <v>714.96</v>
      </c>
    </row>
    <row r="70">
      <c r="A70" s="21" t="inlineStr">
        <is>
          <t>No. of Equity Shares</t>
        </is>
      </c>
      <c r="B70" t="n">
        <v>385307204</v>
      </c>
      <c r="C70" t="n">
        <v>409313698</v>
      </c>
      <c r="D70" t="n">
        <v>409313698</v>
      </c>
      <c r="E70" t="n">
        <v>409313698</v>
      </c>
      <c r="F70" t="n">
        <v>409313698</v>
      </c>
      <c r="G70" t="n">
        <v>409313698</v>
      </c>
      <c r="H70" t="n">
        <v>409313698</v>
      </c>
      <c r="I70" t="n">
        <v>409313698</v>
      </c>
      <c r="J70" t="n">
        <v>409313698</v>
      </c>
      <c r="K70" t="n">
        <v>453163746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64.84</v>
      </c>
      <c r="C82" t="n">
        <v>154.51</v>
      </c>
      <c r="D82" t="n">
        <v>30.8</v>
      </c>
      <c r="E82" t="n">
        <v>14.06</v>
      </c>
      <c r="F82" t="n">
        <v>50.09</v>
      </c>
      <c r="G82" t="n">
        <v>27.4</v>
      </c>
      <c r="H82" t="n">
        <v>233.33</v>
      </c>
      <c r="I82" t="n">
        <v>178.74</v>
      </c>
      <c r="J82" t="n">
        <v>99.26000000000001</v>
      </c>
      <c r="K82" t="n">
        <v>237.41</v>
      </c>
    </row>
    <row r="83" customFormat="1" s="9">
      <c r="A83" s="9" t="inlineStr">
        <is>
          <t>Cash from Investing Activity</t>
        </is>
      </c>
      <c r="B83" t="n">
        <v>-4.49</v>
      </c>
      <c r="C83" t="n">
        <v>-33.19</v>
      </c>
      <c r="D83" t="n">
        <v>-123.01</v>
      </c>
      <c r="E83" t="n">
        <v>-20.73</v>
      </c>
      <c r="F83" t="n">
        <v>-38.81</v>
      </c>
      <c r="G83" t="n">
        <v>-13.48</v>
      </c>
      <c r="H83" t="n">
        <v>-59.58</v>
      </c>
      <c r="I83" t="n">
        <v>-44.9</v>
      </c>
      <c r="J83" t="n">
        <v>-41.69</v>
      </c>
      <c r="K83" t="n">
        <v>-259.21</v>
      </c>
    </row>
    <row r="84" customFormat="1" s="9">
      <c r="A84" s="9" t="inlineStr">
        <is>
          <t>Cash from Financing Activity</t>
        </is>
      </c>
      <c r="B84" t="n">
        <v>-29.28</v>
      </c>
      <c r="C84" t="n">
        <v>16.99</v>
      </c>
      <c r="D84" t="n">
        <v>-57.75</v>
      </c>
      <c r="E84" t="n">
        <v>-3.47</v>
      </c>
      <c r="F84" t="n">
        <v>3.38</v>
      </c>
      <c r="G84" t="n">
        <v>-20.78</v>
      </c>
      <c r="H84" t="n">
        <v>-113.55</v>
      </c>
      <c r="I84" t="n">
        <v>-15.29</v>
      </c>
      <c r="J84" t="n">
        <v>79.51000000000001</v>
      </c>
      <c r="K84" t="n">
        <v>197.83</v>
      </c>
    </row>
    <row r="85" customFormat="1" s="1">
      <c r="A85" s="9" t="inlineStr">
        <is>
          <t>Net Cash Flow</t>
        </is>
      </c>
      <c r="B85" t="n">
        <v>31.07</v>
      </c>
      <c r="C85" t="n">
        <v>138.32</v>
      </c>
      <c r="D85" t="n">
        <v>-149.96</v>
      </c>
      <c r="E85" t="n">
        <v>-10.14</v>
      </c>
      <c r="F85" t="n">
        <v>14.67</v>
      </c>
      <c r="G85" t="n">
        <v>-6.86</v>
      </c>
      <c r="H85" t="n">
        <v>60.19</v>
      </c>
      <c r="I85" t="n">
        <v>118.56</v>
      </c>
      <c r="J85" t="n">
        <v>137.08</v>
      </c>
      <c r="K85" t="n">
        <v>176.03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23.9</v>
      </c>
      <c r="C90" t="n">
        <v>61.9</v>
      </c>
      <c r="D90" t="n">
        <v>46.3</v>
      </c>
      <c r="E90" t="n">
        <v>47.15</v>
      </c>
      <c r="F90" t="n">
        <v>31.65</v>
      </c>
      <c r="G90" t="n">
        <v>24.95</v>
      </c>
      <c r="H90" t="n">
        <v>13.9</v>
      </c>
      <c r="I90" t="n">
        <v>49.95</v>
      </c>
      <c r="J90" t="n">
        <v>45.5</v>
      </c>
      <c r="K90" t="n">
        <v>70.40000000000001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38.53</v>
      </c>
      <c r="C93" s="31" t="n">
        <v>40.93</v>
      </c>
      <c r="D93" s="31" t="n">
        <v>40.93</v>
      </c>
      <c r="E93" s="31" t="n">
        <v>40.93</v>
      </c>
      <c r="F93" s="31" t="n">
        <v>40.93</v>
      </c>
      <c r="G93" s="31" t="n">
        <v>40.93</v>
      </c>
      <c r="H93" s="31" t="n">
        <v>40.93</v>
      </c>
      <c r="I93" s="31" t="n">
        <v>40.93</v>
      </c>
      <c r="J93" s="31" t="n">
        <v>40.93</v>
      </c>
      <c r="K93" s="31" t="n">
        <v>45.32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2024-05-12T07:48:55Z</dcterms:modified>
  <cp:lastModifiedBy>Pratyush Mittal</cp:lastModifiedBy>
  <cp:lastPrinted>2012-12-06T18:14:13Z</cp:lastPrinted>
</cp:coreProperties>
</file>