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MARUTI SUZUKI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12530.35</v>
      </c>
    </row>
    <row r="9">
      <c r="A9" s="21" t="inlineStr">
        <is>
          <t>Market Capitalization</t>
        </is>
      </c>
      <c r="B9" t="n">
        <v>394026.54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50801.4</v>
      </c>
      <c r="C17" t="n">
        <v>57589</v>
      </c>
      <c r="D17" t="n">
        <v>68085</v>
      </c>
      <c r="E17" t="n">
        <v>79809.39999999999</v>
      </c>
      <c r="F17" t="n">
        <v>86068.5</v>
      </c>
      <c r="G17" t="n">
        <v>75660</v>
      </c>
      <c r="H17" t="n">
        <v>70372</v>
      </c>
      <c r="I17" t="n">
        <v>88329.8</v>
      </c>
      <c r="J17" t="n">
        <v>117571.3</v>
      </c>
      <c r="K17" t="n">
        <v>141858.2</v>
      </c>
    </row>
    <row r="18" customFormat="1" s="9">
      <c r="A18" s="21" t="inlineStr">
        <is>
          <t>Raw Material Cost</t>
        </is>
      </c>
      <c r="B18" t="n">
        <v>36075.6</v>
      </c>
      <c r="C18" t="n">
        <v>38701.2</v>
      </c>
      <c r="D18" t="n">
        <v>47121.5</v>
      </c>
      <c r="E18" t="n">
        <v>54945.3</v>
      </c>
      <c r="F18" t="n">
        <v>59346.6</v>
      </c>
      <c r="G18" t="n">
        <v>53402</v>
      </c>
      <c r="H18" t="n">
        <v>50550.5</v>
      </c>
      <c r="I18" t="n">
        <v>66137.10000000001</v>
      </c>
      <c r="J18" t="n">
        <v>86654.7</v>
      </c>
      <c r="K18" t="n">
        <v>100119.5</v>
      </c>
    </row>
    <row r="19" customFormat="1" s="9">
      <c r="A19" s="21" t="inlineStr">
        <is>
          <t>Change in Inventory</t>
        </is>
      </c>
      <c r="B19" t="n">
        <v>460.9</v>
      </c>
      <c r="C19" t="n">
        <v>-4.8</v>
      </c>
      <c r="D19" t="n">
        <v>379.3</v>
      </c>
      <c r="E19" t="n">
        <v>-40.8</v>
      </c>
      <c r="F19" t="n">
        <v>-211.6</v>
      </c>
      <c r="G19" t="n">
        <v>238.7</v>
      </c>
      <c r="H19" t="n">
        <v>-273.6</v>
      </c>
      <c r="I19" t="n">
        <v>93.09999999999999</v>
      </c>
      <c r="J19" t="n">
        <v>403.9</v>
      </c>
      <c r="K19" t="n">
        <v>378.6</v>
      </c>
    </row>
    <row r="20" customFormat="1" s="9">
      <c r="A20" s="21" t="inlineStr">
        <is>
          <t>Power and Fuel</t>
        </is>
      </c>
      <c r="B20" t="n">
        <v>713.8</v>
      </c>
      <c r="C20" t="n">
        <v>694.1</v>
      </c>
      <c r="D20" t="n">
        <v>518.6</v>
      </c>
      <c r="E20" t="n">
        <v>673.4</v>
      </c>
      <c r="F20" t="n">
        <v>863.3</v>
      </c>
      <c r="G20" t="n">
        <v>699.5</v>
      </c>
      <c r="H20" t="n">
        <v>476.6</v>
      </c>
      <c r="I20" t="n">
        <v>630.9</v>
      </c>
      <c r="J20" t="n">
        <v>790</v>
      </c>
    </row>
    <row r="21" customFormat="1" s="9">
      <c r="A21" s="21" t="inlineStr">
        <is>
          <t>Other Mfr. Exp</t>
        </is>
      </c>
      <c r="B21" t="n">
        <v>304.4</v>
      </c>
      <c r="C21" t="n">
        <v>427.8</v>
      </c>
      <c r="D21" t="n">
        <v>382.9</v>
      </c>
      <c r="E21" t="n">
        <v>462.1</v>
      </c>
      <c r="F21" t="n">
        <v>475.7</v>
      </c>
      <c r="G21" t="n">
        <v>378.1</v>
      </c>
      <c r="H21" t="n">
        <v>683.3</v>
      </c>
      <c r="I21" t="n">
        <v>852.5</v>
      </c>
      <c r="J21" t="n">
        <v>1120.7</v>
      </c>
    </row>
    <row r="22" customFormat="1" s="9">
      <c r="A22" s="21" t="inlineStr">
        <is>
          <t>Employee Cost</t>
        </is>
      </c>
      <c r="B22" t="n">
        <v>1671</v>
      </c>
      <c r="C22" t="n">
        <v>2000.3</v>
      </c>
      <c r="D22" t="n">
        <v>2360.3</v>
      </c>
      <c r="E22" t="n">
        <v>2863.4</v>
      </c>
      <c r="F22" t="n">
        <v>3285</v>
      </c>
      <c r="G22" t="n">
        <v>3416.2</v>
      </c>
      <c r="H22" t="n">
        <v>3431.6</v>
      </c>
      <c r="I22" t="n">
        <v>4051.4</v>
      </c>
      <c r="J22" t="n">
        <v>4634.6</v>
      </c>
      <c r="K22" t="n">
        <v>6301.6</v>
      </c>
    </row>
    <row r="23" customFormat="1" s="9">
      <c r="A23" s="21" t="inlineStr">
        <is>
          <t>Selling and admin</t>
        </is>
      </c>
      <c r="B23" t="n">
        <v>4318</v>
      </c>
      <c r="C23" t="n">
        <v>5367.3</v>
      </c>
      <c r="D23" t="n">
        <v>6111.3</v>
      </c>
      <c r="E23" t="n">
        <v>6755.3</v>
      </c>
      <c r="F23" t="n">
        <v>8390.299999999999</v>
      </c>
      <c r="G23" t="n">
        <v>8456.299999999999</v>
      </c>
      <c r="H23" t="n">
        <v>7924</v>
      </c>
      <c r="I23" t="n">
        <v>9119.1</v>
      </c>
      <c r="J23" t="n">
        <v>11695</v>
      </c>
    </row>
    <row r="24" customFormat="1" s="9">
      <c r="A24" s="21" t="inlineStr">
        <is>
          <t>Other Expenses</t>
        </is>
      </c>
      <c r="B24" t="n">
        <v>1287.1</v>
      </c>
      <c r="C24" t="n">
        <v>1369.4</v>
      </c>
      <c r="D24" t="n">
        <v>1548.4</v>
      </c>
      <c r="E24" t="n">
        <v>1951.2</v>
      </c>
      <c r="F24" t="n">
        <v>2439.7</v>
      </c>
      <c r="G24" t="n">
        <v>2191.6</v>
      </c>
      <c r="H24" t="n">
        <v>1621.8</v>
      </c>
      <c r="I24" t="n">
        <v>1879.9</v>
      </c>
      <c r="J24" t="n">
        <v>2051</v>
      </c>
      <c r="K24" t="n">
        <v>17289.4</v>
      </c>
    </row>
    <row r="25" customFormat="1" s="9">
      <c r="A25" s="9" t="inlineStr">
        <is>
          <t>Other Income</t>
        </is>
      </c>
      <c r="B25" t="n">
        <v>816.7</v>
      </c>
      <c r="C25" t="n">
        <v>1464.1</v>
      </c>
      <c r="D25" t="n">
        <v>2399.2</v>
      </c>
      <c r="E25" t="n">
        <v>2154.6</v>
      </c>
      <c r="F25" t="n">
        <v>2664.2</v>
      </c>
      <c r="G25" t="n">
        <v>3410.4</v>
      </c>
      <c r="H25" t="n">
        <v>3046.3</v>
      </c>
      <c r="I25" t="n">
        <v>1860.8</v>
      </c>
      <c r="J25" t="n">
        <v>2306.6</v>
      </c>
      <c r="K25" t="n">
        <v>4347.6</v>
      </c>
    </row>
    <row r="26" customFormat="1" s="9">
      <c r="A26" s="9" t="inlineStr">
        <is>
          <t>Depreciation</t>
        </is>
      </c>
      <c r="B26" t="n">
        <v>2515.3</v>
      </c>
      <c r="C26" t="n">
        <v>2821.8</v>
      </c>
      <c r="D26" t="n">
        <v>2603.9</v>
      </c>
      <c r="E26" t="n">
        <v>2759.8</v>
      </c>
      <c r="F26" t="n">
        <v>3020.8</v>
      </c>
      <c r="G26" t="n">
        <v>3528.4</v>
      </c>
      <c r="H26" t="n">
        <v>3034.1</v>
      </c>
      <c r="I26" t="n">
        <v>2789</v>
      </c>
      <c r="J26" t="n">
        <v>2825.7</v>
      </c>
      <c r="K26" t="n">
        <v>5255.8</v>
      </c>
    </row>
    <row r="27" customFormat="1" s="9">
      <c r="A27" s="9" t="inlineStr">
        <is>
          <t>Interest</t>
        </is>
      </c>
      <c r="B27" t="n">
        <v>217.8</v>
      </c>
      <c r="C27" t="n">
        <v>81.7</v>
      </c>
      <c r="D27" t="n">
        <v>89.40000000000001</v>
      </c>
      <c r="E27" t="n">
        <v>345.8</v>
      </c>
      <c r="F27" t="n">
        <v>75.90000000000001</v>
      </c>
      <c r="G27" t="n">
        <v>134.2</v>
      </c>
      <c r="H27" t="n">
        <v>101.8</v>
      </c>
      <c r="I27" t="n">
        <v>126.6</v>
      </c>
      <c r="J27" t="n">
        <v>187</v>
      </c>
      <c r="K27" t="n">
        <v>193.6</v>
      </c>
    </row>
    <row r="28" customFormat="1" s="9">
      <c r="A28" s="9" t="inlineStr">
        <is>
          <t>Profit before tax</t>
        </is>
      </c>
      <c r="B28" t="n">
        <v>4976</v>
      </c>
      <c r="C28" t="n">
        <v>7584.7</v>
      </c>
      <c r="D28" t="n">
        <v>10127.2</v>
      </c>
      <c r="E28" t="n">
        <v>11166.9</v>
      </c>
      <c r="F28" t="n">
        <v>10623.8</v>
      </c>
      <c r="G28" t="n">
        <v>7102.8</v>
      </c>
      <c r="H28" t="n">
        <v>5321</v>
      </c>
      <c r="I28" t="n">
        <v>4697.2</v>
      </c>
      <c r="J28" t="n">
        <v>10323.1</v>
      </c>
      <c r="K28" t="n">
        <v>17424.5</v>
      </c>
    </row>
    <row r="29" customFormat="1" s="9">
      <c r="A29" s="9" t="inlineStr">
        <is>
          <t>Tax</t>
        </is>
      </c>
      <c r="B29" t="n">
        <v>1185.4</v>
      </c>
      <c r="C29" t="n">
        <v>2087.5</v>
      </c>
      <c r="D29" t="n">
        <v>2616.2</v>
      </c>
      <c r="E29" t="n">
        <v>3286.2</v>
      </c>
      <c r="F29" t="n">
        <v>2973.2</v>
      </c>
      <c r="G29" t="n">
        <v>1425.2</v>
      </c>
      <c r="H29" t="n">
        <v>931.9</v>
      </c>
      <c r="I29" t="n">
        <v>817.7</v>
      </c>
      <c r="J29" t="n">
        <v>2112.1</v>
      </c>
      <c r="K29" t="n">
        <v>3936.3</v>
      </c>
    </row>
    <row r="30" customFormat="1" s="9">
      <c r="A30" s="9" t="inlineStr">
        <is>
          <t>Net profit</t>
        </is>
      </c>
      <c r="B30" t="n">
        <v>3807.4</v>
      </c>
      <c r="C30" t="n">
        <v>5497.2</v>
      </c>
      <c r="D30" t="n">
        <v>7509.9</v>
      </c>
      <c r="E30" t="n">
        <v>7880</v>
      </c>
      <c r="F30" t="n">
        <v>7649.1</v>
      </c>
      <c r="G30" t="n">
        <v>5676</v>
      </c>
      <c r="H30" t="n">
        <v>4389.1</v>
      </c>
      <c r="I30" t="n">
        <v>3879.5</v>
      </c>
      <c r="J30" t="n">
        <v>8211</v>
      </c>
      <c r="K30" t="n">
        <v>13488.2</v>
      </c>
    </row>
    <row r="31" customFormat="1" s="9">
      <c r="A31" s="9" t="inlineStr">
        <is>
          <t>Dividend Amount</t>
        </is>
      </c>
      <c r="B31" t="n">
        <v>755</v>
      </c>
      <c r="C31" t="n">
        <v>1057</v>
      </c>
      <c r="D31" t="n">
        <v>2265</v>
      </c>
      <c r="E31" t="n">
        <v>2416</v>
      </c>
      <c r="F31" t="n">
        <v>2416</v>
      </c>
      <c r="G31" t="n">
        <v>1812</v>
      </c>
      <c r="H31" t="n">
        <v>1359</v>
      </c>
      <c r="I31" t="n">
        <v>1812</v>
      </c>
      <c r="J31" t="n">
        <v>2718</v>
      </c>
      <c r="K31" t="n">
        <v>3930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23253.3</v>
      </c>
      <c r="C42" t="n">
        <v>26749.2</v>
      </c>
      <c r="D42" t="n">
        <v>26511.7</v>
      </c>
      <c r="E42" t="n">
        <v>29942.5</v>
      </c>
      <c r="F42" t="n">
        <v>29251.1</v>
      </c>
      <c r="G42" t="n">
        <v>32213.5</v>
      </c>
      <c r="H42" t="n">
        <v>32338.5</v>
      </c>
      <c r="I42" t="n">
        <v>37339.3</v>
      </c>
      <c r="J42" t="n">
        <v>33512.8</v>
      </c>
      <c r="K42" t="n">
        <v>38471.2</v>
      </c>
    </row>
    <row r="43" customFormat="1" s="9">
      <c r="A43" s="9" t="inlineStr">
        <is>
          <t>Expenses</t>
        </is>
      </c>
      <c r="B43" t="n">
        <v>21691.1</v>
      </c>
      <c r="C43" t="n">
        <v>24320.2</v>
      </c>
      <c r="D43" t="n">
        <v>24596.8</v>
      </c>
      <c r="E43" t="n">
        <v>27171.6</v>
      </c>
      <c r="F43" t="n">
        <v>25878</v>
      </c>
      <c r="G43" t="n">
        <v>28319.8</v>
      </c>
      <c r="H43" t="n">
        <v>29353.4</v>
      </c>
      <c r="I43" t="n">
        <v>32021.6</v>
      </c>
      <c r="J43" t="n">
        <v>29072.8</v>
      </c>
      <c r="K43" t="n">
        <v>33250.1</v>
      </c>
    </row>
    <row r="44" customFormat="1" s="9">
      <c r="A44" s="9" t="inlineStr">
        <is>
          <t>Other Income</t>
        </is>
      </c>
      <c r="B44" t="n">
        <v>355.4</v>
      </c>
      <c r="C44" t="n">
        <v>514.3</v>
      </c>
      <c r="D44" t="n">
        <v>111.8</v>
      </c>
      <c r="E44" t="n">
        <v>661.7</v>
      </c>
      <c r="F44" t="n">
        <v>892.9</v>
      </c>
      <c r="G44" t="n">
        <v>850.4</v>
      </c>
      <c r="H44" t="n">
        <v>1040.6</v>
      </c>
      <c r="I44" t="n">
        <v>951.5</v>
      </c>
      <c r="J44" t="n">
        <v>1052.9</v>
      </c>
      <c r="K44" t="n">
        <v>1261</v>
      </c>
    </row>
    <row r="45" customFormat="1" s="9">
      <c r="A45" s="9" t="inlineStr">
        <is>
          <t>Depreciation</t>
        </is>
      </c>
      <c r="B45" t="n">
        <v>640.6</v>
      </c>
      <c r="C45" t="n">
        <v>647.8</v>
      </c>
      <c r="D45" t="n">
        <v>652</v>
      </c>
      <c r="E45" t="n">
        <v>723.3</v>
      </c>
      <c r="F45" t="n">
        <v>1209.3</v>
      </c>
      <c r="G45" t="n">
        <v>1239.9</v>
      </c>
      <c r="H45" t="n">
        <v>747.8</v>
      </c>
      <c r="I45" t="n">
        <v>1341.9</v>
      </c>
      <c r="J45" t="n">
        <v>1301.5</v>
      </c>
      <c r="K45" t="n">
        <v>1298.3</v>
      </c>
    </row>
    <row r="46" customFormat="1" s="9">
      <c r="A46" s="9" t="inlineStr">
        <is>
          <t>Interest</t>
        </is>
      </c>
      <c r="B46" t="n">
        <v>25.3</v>
      </c>
      <c r="C46" t="n">
        <v>56.2</v>
      </c>
      <c r="D46" t="n">
        <v>27.5</v>
      </c>
      <c r="E46" t="n">
        <v>30.7</v>
      </c>
      <c r="F46" t="n">
        <v>29.6</v>
      </c>
      <c r="G46" t="n">
        <v>163.5</v>
      </c>
      <c r="H46" t="n">
        <v>46.5</v>
      </c>
      <c r="I46" t="n">
        <v>35.1</v>
      </c>
      <c r="J46" t="n">
        <v>35.8</v>
      </c>
      <c r="K46" t="n">
        <v>76.2</v>
      </c>
    </row>
    <row r="47" customFormat="1" s="9">
      <c r="A47" s="9" t="inlineStr">
        <is>
          <t>Profit before tax</t>
        </is>
      </c>
      <c r="B47" t="n">
        <v>1251.7</v>
      </c>
      <c r="C47" t="n">
        <v>2239.3</v>
      </c>
      <c r="D47" t="n">
        <v>1347.2</v>
      </c>
      <c r="E47" t="n">
        <v>2678.6</v>
      </c>
      <c r="F47" t="n">
        <v>3027.1</v>
      </c>
      <c r="G47" t="n">
        <v>3340.7</v>
      </c>
      <c r="H47" t="n">
        <v>3231.4</v>
      </c>
      <c r="I47" t="n">
        <v>4892.2</v>
      </c>
      <c r="J47" t="n">
        <v>4155.6</v>
      </c>
      <c r="K47" t="n">
        <v>5107.6</v>
      </c>
    </row>
    <row r="48" customFormat="1" s="9">
      <c r="A48" s="9" t="inlineStr">
        <is>
          <t>Tax</t>
        </is>
      </c>
      <c r="B48" t="n">
        <v>209.9</v>
      </c>
      <c r="C48" t="n">
        <v>363.5</v>
      </c>
      <c r="D48" t="n">
        <v>311</v>
      </c>
      <c r="E48" t="n">
        <v>566.1</v>
      </c>
      <c r="F48" t="n">
        <v>621</v>
      </c>
      <c r="G48" t="n">
        <v>653</v>
      </c>
      <c r="H48" t="n">
        <v>706.2</v>
      </c>
      <c r="I48" t="n">
        <v>1106.2</v>
      </c>
      <c r="J48" t="n">
        <v>948.8</v>
      </c>
      <c r="K48" t="n">
        <v>1155.3</v>
      </c>
    </row>
    <row r="49" customFormat="1" s="9">
      <c r="A49" s="9" t="inlineStr">
        <is>
          <t>Net profit</t>
        </is>
      </c>
      <c r="B49" t="n">
        <v>1041.8</v>
      </c>
      <c r="C49" t="n">
        <v>1875.8</v>
      </c>
      <c r="D49" t="n">
        <v>1036.2</v>
      </c>
      <c r="E49" t="n">
        <v>2112.5</v>
      </c>
      <c r="F49" t="n">
        <v>2406.1</v>
      </c>
      <c r="G49" t="n">
        <v>2687.7</v>
      </c>
      <c r="H49" t="n">
        <v>2525.2</v>
      </c>
      <c r="I49" t="n">
        <v>3786</v>
      </c>
      <c r="J49" t="n">
        <v>3206.8</v>
      </c>
      <c r="K49" t="n">
        <v>3952.3</v>
      </c>
    </row>
    <row r="50">
      <c r="A50" s="9" t="inlineStr">
        <is>
          <t>Operating Profit</t>
        </is>
      </c>
      <c r="B50" t="n">
        <v>1562.2</v>
      </c>
      <c r="C50" t="n">
        <v>2429</v>
      </c>
      <c r="D50" t="n">
        <v>1914.9</v>
      </c>
      <c r="E50" t="n">
        <v>2770.9</v>
      </c>
      <c r="F50" t="n">
        <v>3373.1</v>
      </c>
      <c r="G50" t="n">
        <v>3893.7</v>
      </c>
      <c r="H50" t="n">
        <v>2985.1</v>
      </c>
      <c r="I50" t="n">
        <v>5317.7</v>
      </c>
      <c r="J50" t="n">
        <v>4440</v>
      </c>
      <c r="K50" t="n">
        <v>5221.1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151</v>
      </c>
      <c r="C57" t="n">
        <v>151</v>
      </c>
      <c r="D57" t="n">
        <v>151</v>
      </c>
      <c r="E57" t="n">
        <v>151</v>
      </c>
      <c r="F57" t="n">
        <v>151</v>
      </c>
      <c r="G57" t="n">
        <v>151</v>
      </c>
      <c r="H57" t="n">
        <v>151</v>
      </c>
      <c r="I57" t="n">
        <v>151</v>
      </c>
      <c r="J57" t="n">
        <v>151</v>
      </c>
      <c r="K57" t="n">
        <v>157.2</v>
      </c>
    </row>
    <row r="58">
      <c r="A58" s="9" t="inlineStr">
        <is>
          <t>Reserves</t>
        </is>
      </c>
      <c r="B58" t="n">
        <v>24167.4</v>
      </c>
      <c r="C58" t="n">
        <v>30465</v>
      </c>
      <c r="D58" t="n">
        <v>36924.1</v>
      </c>
      <c r="E58" t="n">
        <v>42408.4</v>
      </c>
      <c r="F58" t="n">
        <v>46941.1</v>
      </c>
      <c r="G58" t="n">
        <v>49262</v>
      </c>
      <c r="H58" t="n">
        <v>52349.6</v>
      </c>
      <c r="I58" t="n">
        <v>55182.5</v>
      </c>
      <c r="J58" t="n">
        <v>61640.3</v>
      </c>
      <c r="K58" t="n">
        <v>85478.8</v>
      </c>
    </row>
    <row r="59">
      <c r="A59" s="9" t="inlineStr">
        <is>
          <t>Borrowings</t>
        </is>
      </c>
      <c r="B59" t="n">
        <v>666.2</v>
      </c>
      <c r="C59" t="n">
        <v>230.9</v>
      </c>
      <c r="D59" t="n">
        <v>483.6</v>
      </c>
      <c r="E59" t="n">
        <v>120.8</v>
      </c>
      <c r="F59" t="n">
        <v>159.6</v>
      </c>
      <c r="G59" t="n">
        <v>184.1</v>
      </c>
      <c r="H59" t="n">
        <v>540.9</v>
      </c>
      <c r="I59" t="n">
        <v>425.5</v>
      </c>
      <c r="J59" t="n">
        <v>1247.3</v>
      </c>
      <c r="K59" t="n">
        <v>118.6</v>
      </c>
    </row>
    <row r="60">
      <c r="A60" s="9" t="inlineStr">
        <is>
          <t>Other Liabilities</t>
        </is>
      </c>
      <c r="B60" t="n">
        <v>9492.299999999999</v>
      </c>
      <c r="C60" t="n">
        <v>11878.6</v>
      </c>
      <c r="D60" t="n">
        <v>14401.8</v>
      </c>
      <c r="E60" t="n">
        <v>17568.2</v>
      </c>
      <c r="F60" t="n">
        <v>16717</v>
      </c>
      <c r="G60" t="n">
        <v>14030.6</v>
      </c>
      <c r="H60" t="n">
        <v>18334.6</v>
      </c>
      <c r="I60" t="n">
        <v>18896.5</v>
      </c>
      <c r="J60" t="n">
        <v>21558.3</v>
      </c>
      <c r="K60" t="n">
        <v>29598.4</v>
      </c>
    </row>
    <row r="61" customFormat="1" s="1">
      <c r="A61" s="1" t="inlineStr">
        <is>
          <t>Total</t>
        </is>
      </c>
      <c r="B61" t="n">
        <v>34476.9</v>
      </c>
      <c r="C61" t="n">
        <v>42725.5</v>
      </c>
      <c r="D61" t="n">
        <v>51960.5</v>
      </c>
      <c r="E61" t="n">
        <v>60248.4</v>
      </c>
      <c r="F61" t="n">
        <v>63968.7</v>
      </c>
      <c r="G61" t="n">
        <v>63627.7</v>
      </c>
      <c r="H61" t="n">
        <v>71376.10000000001</v>
      </c>
      <c r="I61" t="n">
        <v>74655.5</v>
      </c>
      <c r="J61" t="n">
        <v>84596.89999999999</v>
      </c>
      <c r="K61" t="n">
        <v>115353</v>
      </c>
    </row>
    <row r="62">
      <c r="A62" s="9" t="inlineStr">
        <is>
          <t>Net Block</t>
        </is>
      </c>
      <c r="B62" t="n">
        <v>12489.5</v>
      </c>
      <c r="C62" t="n">
        <v>12529.6</v>
      </c>
      <c r="D62" t="n">
        <v>13310.7</v>
      </c>
      <c r="E62" t="n">
        <v>13388.8</v>
      </c>
      <c r="F62" t="n">
        <v>15437.3</v>
      </c>
      <c r="G62" t="n">
        <v>15744.4</v>
      </c>
      <c r="H62" t="n">
        <v>14988.7</v>
      </c>
      <c r="I62" t="n">
        <v>13747.2</v>
      </c>
      <c r="J62" t="n">
        <v>17830.4</v>
      </c>
      <c r="K62" t="n">
        <v>28095.3</v>
      </c>
    </row>
    <row r="63">
      <c r="A63" s="9" t="inlineStr">
        <is>
          <t>Capital Work in Progress</t>
        </is>
      </c>
      <c r="B63" t="n">
        <v>1890.1</v>
      </c>
      <c r="C63" t="n">
        <v>1006.9</v>
      </c>
      <c r="D63" t="n">
        <v>1252.3</v>
      </c>
      <c r="E63" t="n">
        <v>2132.1</v>
      </c>
      <c r="F63" t="n">
        <v>1606.9</v>
      </c>
      <c r="G63" t="n">
        <v>1415.2</v>
      </c>
      <c r="H63" t="n">
        <v>1496.8</v>
      </c>
      <c r="I63" t="n">
        <v>2936.5</v>
      </c>
      <c r="J63" t="n">
        <v>2904.1</v>
      </c>
      <c r="K63" t="n">
        <v>7504.3</v>
      </c>
    </row>
    <row r="64">
      <c r="A64" s="9" t="inlineStr">
        <is>
          <t>Investments</t>
        </is>
      </c>
      <c r="B64" t="n">
        <v>13297.7</v>
      </c>
      <c r="C64" t="n">
        <v>20675.8</v>
      </c>
      <c r="D64" t="n">
        <v>29150.6</v>
      </c>
      <c r="E64" t="n">
        <v>36123.1</v>
      </c>
      <c r="F64" t="n">
        <v>37503.6</v>
      </c>
      <c r="G64" t="n">
        <v>37488</v>
      </c>
      <c r="H64" t="n">
        <v>42944.8</v>
      </c>
      <c r="I64" t="n">
        <v>42034.7</v>
      </c>
      <c r="J64" t="n">
        <v>49184.3</v>
      </c>
      <c r="K64" t="n">
        <v>57296</v>
      </c>
    </row>
    <row r="65">
      <c r="A65" s="9" t="inlineStr">
        <is>
          <t>Other Assets</t>
        </is>
      </c>
      <c r="B65" t="n">
        <v>6799.6</v>
      </c>
      <c r="C65" t="n">
        <v>8513.200000000001</v>
      </c>
      <c r="D65" t="n">
        <v>8246.9</v>
      </c>
      <c r="E65" t="n">
        <v>8604.4</v>
      </c>
      <c r="F65" t="n">
        <v>9420.9</v>
      </c>
      <c r="G65" t="n">
        <v>8980.1</v>
      </c>
      <c r="H65" t="n">
        <v>11945.8</v>
      </c>
      <c r="I65" t="n">
        <v>15937.1</v>
      </c>
      <c r="J65" t="n">
        <v>14678.1</v>
      </c>
      <c r="K65" t="n">
        <v>22457.4</v>
      </c>
    </row>
    <row r="66" customFormat="1" s="1">
      <c r="A66" s="1" t="inlineStr">
        <is>
          <t>Total</t>
        </is>
      </c>
      <c r="B66" t="n">
        <v>34476.9</v>
      </c>
      <c r="C66" t="n">
        <v>42725.5</v>
      </c>
      <c r="D66" t="n">
        <v>51960.5</v>
      </c>
      <c r="E66" t="n">
        <v>60248.4</v>
      </c>
      <c r="F66" t="n">
        <v>63968.7</v>
      </c>
      <c r="G66" t="n">
        <v>63627.7</v>
      </c>
      <c r="H66" t="n">
        <v>71376.10000000001</v>
      </c>
      <c r="I66" t="n">
        <v>74655.5</v>
      </c>
      <c r="J66" t="n">
        <v>84596.89999999999</v>
      </c>
      <c r="K66" t="n">
        <v>115353</v>
      </c>
    </row>
    <row r="67" customFormat="1" s="9">
      <c r="A67" s="9" t="inlineStr">
        <is>
          <t>Receivables</t>
        </is>
      </c>
      <c r="B67" t="n">
        <v>1144.3</v>
      </c>
      <c r="C67" t="n">
        <v>1323.4</v>
      </c>
      <c r="D67" t="n">
        <v>1202.6</v>
      </c>
      <c r="E67" t="n">
        <v>1465.4</v>
      </c>
      <c r="F67" t="n">
        <v>2312.8</v>
      </c>
      <c r="G67" t="n">
        <v>1977.7</v>
      </c>
      <c r="H67" t="n">
        <v>1279.9</v>
      </c>
      <c r="I67" t="n">
        <v>2034.5</v>
      </c>
      <c r="J67" t="n">
        <v>3301.4</v>
      </c>
      <c r="K67" t="n">
        <v>4596.8</v>
      </c>
    </row>
    <row r="68">
      <c r="A68" s="9" t="inlineStr">
        <is>
          <t>Inventory</t>
        </is>
      </c>
      <c r="B68" t="n">
        <v>2745.3</v>
      </c>
      <c r="C68" t="n">
        <v>3132.6</v>
      </c>
      <c r="D68" t="n">
        <v>3263.7</v>
      </c>
      <c r="E68" t="n">
        <v>3160.2</v>
      </c>
      <c r="F68" t="n">
        <v>3322.6</v>
      </c>
      <c r="G68" t="n">
        <v>3213.9</v>
      </c>
      <c r="H68" t="n">
        <v>3049</v>
      </c>
      <c r="I68" t="n">
        <v>3532.3</v>
      </c>
      <c r="J68" t="n">
        <v>4283.5</v>
      </c>
      <c r="K68" t="n">
        <v>5318.1</v>
      </c>
    </row>
    <row r="69">
      <c r="A69" s="21" t="inlineStr">
        <is>
          <t>Cash &amp; Bank</t>
        </is>
      </c>
      <c r="B69" t="n">
        <v>43.2</v>
      </c>
      <c r="C69" t="n">
        <v>50.7</v>
      </c>
      <c r="D69" t="n">
        <v>23.5</v>
      </c>
      <c r="E69" t="n">
        <v>74</v>
      </c>
      <c r="F69" t="n">
        <v>187.8</v>
      </c>
      <c r="G69" t="n">
        <v>29</v>
      </c>
      <c r="H69" t="n">
        <v>3047.1</v>
      </c>
      <c r="I69" t="n">
        <v>3042.2</v>
      </c>
      <c r="J69" t="n">
        <v>41.6</v>
      </c>
      <c r="K69" t="n">
        <v>2827.4</v>
      </c>
    </row>
    <row r="70">
      <c r="A70" s="21" t="inlineStr">
        <is>
          <t>No. of Equity Shares</t>
        </is>
      </c>
      <c r="B70" t="n">
        <v>302080060</v>
      </c>
      <c r="C70" t="n">
        <v>302080060</v>
      </c>
      <c r="D70" t="n">
        <v>302080060</v>
      </c>
      <c r="E70" t="n">
        <v>302080060</v>
      </c>
      <c r="F70" t="n">
        <v>302080060</v>
      </c>
      <c r="G70" t="n">
        <v>302080060</v>
      </c>
      <c r="H70" t="n">
        <v>302080060</v>
      </c>
      <c r="I70" t="n">
        <v>302080060</v>
      </c>
      <c r="J70" t="n">
        <v>302080060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6449.2</v>
      </c>
      <c r="C82" t="n">
        <v>8482.5</v>
      </c>
      <c r="D82" t="n">
        <v>10282</v>
      </c>
      <c r="E82" t="n">
        <v>11787.9</v>
      </c>
      <c r="F82" t="n">
        <v>6600.9</v>
      </c>
      <c r="G82" t="n">
        <v>3495.8</v>
      </c>
      <c r="H82" t="n">
        <v>8856.200000000001</v>
      </c>
      <c r="I82" t="n">
        <v>1840.5</v>
      </c>
      <c r="J82" t="n">
        <v>9251.4</v>
      </c>
      <c r="K82" t="n">
        <v>16801.1</v>
      </c>
    </row>
    <row r="83" customFormat="1" s="9">
      <c r="A83" s="9" t="inlineStr">
        <is>
          <t>Cash from Investing Activity</t>
        </is>
      </c>
      <c r="B83" t="n">
        <v>-4491.1</v>
      </c>
      <c r="C83" t="n">
        <v>-7230.4</v>
      </c>
      <c r="D83" t="n">
        <v>-9173.200000000001</v>
      </c>
      <c r="E83" t="n">
        <v>-8301.700000000001</v>
      </c>
      <c r="F83" t="n">
        <v>-3539.9</v>
      </c>
      <c r="G83" t="n">
        <v>-556.6</v>
      </c>
      <c r="H83" t="n">
        <v>-7291.3</v>
      </c>
      <c r="I83" t="n">
        <v>-239.2</v>
      </c>
      <c r="J83" t="n">
        <v>-8036.1</v>
      </c>
      <c r="K83" t="n">
        <v>-11864.8</v>
      </c>
    </row>
    <row r="84" customFormat="1" s="9">
      <c r="A84" s="9" t="inlineStr">
        <is>
          <t>Cash from Financing Activity</t>
        </is>
      </c>
      <c r="B84" t="n">
        <v>-2003.5</v>
      </c>
      <c r="C84" t="n">
        <v>-1236.6</v>
      </c>
      <c r="D84" t="n">
        <v>-1129.3</v>
      </c>
      <c r="E84" t="n">
        <v>-3436.1</v>
      </c>
      <c r="F84" t="n">
        <v>-2947.9</v>
      </c>
      <c r="G84" t="n">
        <v>-3104.3</v>
      </c>
      <c r="H84" t="n">
        <v>-1544.9</v>
      </c>
      <c r="I84" t="n">
        <v>-1607</v>
      </c>
      <c r="J84" t="n">
        <v>-1213.1</v>
      </c>
      <c r="K84" t="n">
        <v>-4062</v>
      </c>
    </row>
    <row r="85" customFormat="1" s="1">
      <c r="A85" s="9" t="inlineStr">
        <is>
          <t>Net Cash Flow</t>
        </is>
      </c>
      <c r="B85" t="n">
        <v>-45.4</v>
      </c>
      <c r="C85" t="n">
        <v>15.5</v>
      </c>
      <c r="D85" t="n">
        <v>-20.5</v>
      </c>
      <c r="E85" t="n">
        <v>50.1</v>
      </c>
      <c r="F85" t="n">
        <v>113.1</v>
      </c>
      <c r="G85" t="n">
        <v>-165.1</v>
      </c>
      <c r="H85" t="n">
        <v>20</v>
      </c>
      <c r="I85" t="n">
        <v>-5.7</v>
      </c>
      <c r="J85" t="n">
        <v>2.2</v>
      </c>
      <c r="K85" t="n">
        <v>874.3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3697.35</v>
      </c>
      <c r="C90" t="n">
        <v>3716.3</v>
      </c>
      <c r="D90" t="n">
        <v>6015.7</v>
      </c>
      <c r="E90" t="n">
        <v>8861.1</v>
      </c>
      <c r="F90" t="n">
        <v>6672.55</v>
      </c>
      <c r="G90" t="n">
        <v>4288.3</v>
      </c>
      <c r="H90" t="n">
        <v>6859.2</v>
      </c>
      <c r="I90" t="n">
        <v>7561.3</v>
      </c>
      <c r="J90" t="n">
        <v>8292.15</v>
      </c>
      <c r="K90" t="n">
        <v>12600.35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30.21</v>
      </c>
      <c r="C93" s="31" t="n">
        <v>30.21</v>
      </c>
      <c r="D93" s="31" t="n">
        <v>30.21</v>
      </c>
      <c r="E93" s="31" t="n">
        <v>30.21</v>
      </c>
      <c r="F93" s="31" t="n">
        <v>30.21</v>
      </c>
      <c r="G93" s="31" t="n">
        <v>30.21</v>
      </c>
      <c r="H93" s="31" t="n">
        <v>30.21</v>
      </c>
      <c r="I93" s="31" t="n">
        <v>30.21</v>
      </c>
      <c r="J93" s="31" t="n">
        <v>30.21</v>
      </c>
      <c r="K93" s="31" t="n">
        <v>31.44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2024-05-12T07:48:55Z</dcterms:modified>
  <cp:lastModifiedBy>Pratyush Mittal</cp:lastModifiedBy>
  <cp:lastPrinted>2012-12-06T18:14:13Z</cp:lastPrinted>
</cp:coreProperties>
</file>