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MAZAGON DOCK SHIPBUILDERS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2212.2</v>
      </c>
    </row>
    <row r="9">
      <c r="A9" s="21" t="inlineStr">
        <is>
          <t>Market Capitalization</t>
        </is>
      </c>
      <c r="B9" t="n">
        <v>44560.72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41364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2331.39</v>
      </c>
      <c r="C17" t="n">
        <v>3618.91</v>
      </c>
      <c r="D17" t="n">
        <v>4127.06</v>
      </c>
      <c r="E17" t="n">
        <v>3529.74</v>
      </c>
      <c r="F17" t="n">
        <v>4474.84</v>
      </c>
      <c r="G17" t="n">
        <v>4613.95</v>
      </c>
      <c r="H17" t="n">
        <v>4904.84</v>
      </c>
      <c r="I17" t="n">
        <v>4047.82</v>
      </c>
      <c r="J17" t="n">
        <v>5733.28</v>
      </c>
      <c r="K17" t="n">
        <v>7827.18</v>
      </c>
    </row>
    <row r="18" customFormat="1" s="9">
      <c r="A18" s="21" t="inlineStr">
        <is>
          <t>Raw Material Cost</t>
        </is>
      </c>
      <c r="B18" t="n">
        <v>957.47</v>
      </c>
      <c r="C18" t="n">
        <v>2089.22</v>
      </c>
      <c r="D18" t="n">
        <v>2644.97</v>
      </c>
      <c r="E18" t="n">
        <v>2140.07</v>
      </c>
      <c r="F18" t="n">
        <v>2692.88</v>
      </c>
      <c r="G18" t="n">
        <v>2557.12</v>
      </c>
      <c r="H18" t="n">
        <v>2452.52</v>
      </c>
      <c r="I18" t="n">
        <v>1881.91</v>
      </c>
      <c r="J18" t="n">
        <v>2693.07</v>
      </c>
      <c r="K18" t="n">
        <v>4445.85</v>
      </c>
    </row>
    <row r="19" customFormat="1" s="9">
      <c r="A19" s="21" t="inlineStr">
        <is>
          <t>Change in Inventory</t>
        </is>
      </c>
      <c r="B19" t="n">
        <v>-29.39</v>
      </c>
    </row>
    <row r="20" customFormat="1" s="9">
      <c r="A20" s="21" t="inlineStr">
        <is>
          <t>Power and Fuel</t>
        </is>
      </c>
      <c r="B20" t="n">
        <v>18.65</v>
      </c>
      <c r="C20" t="n">
        <v>27.17</v>
      </c>
      <c r="D20" t="n">
        <v>30.61</v>
      </c>
      <c r="E20" t="n">
        <v>28.68</v>
      </c>
      <c r="F20" t="n">
        <v>22.62</v>
      </c>
      <c r="G20" t="n">
        <v>19.26</v>
      </c>
      <c r="H20" t="n">
        <v>16.52</v>
      </c>
      <c r="I20" t="n">
        <v>11.37</v>
      </c>
      <c r="J20" t="n">
        <v>14.73</v>
      </c>
      <c r="K20" t="n">
        <v>19.12</v>
      </c>
    </row>
    <row r="21" customFormat="1" s="9">
      <c r="A21" s="21" t="inlineStr">
        <is>
          <t>Other Mfr. Exp</t>
        </is>
      </c>
      <c r="B21" t="n">
        <v>474.18</v>
      </c>
      <c r="C21" t="n">
        <v>187.31</v>
      </c>
      <c r="D21" t="n">
        <v>372.96</v>
      </c>
      <c r="E21" t="n">
        <v>287.84</v>
      </c>
      <c r="F21" t="n">
        <v>420.11</v>
      </c>
      <c r="G21" t="n">
        <v>831.72</v>
      </c>
      <c r="H21" t="n">
        <v>1141.05</v>
      </c>
      <c r="I21" t="n">
        <v>995.3099999999999</v>
      </c>
      <c r="J21" t="n">
        <v>1383.32</v>
      </c>
      <c r="K21" t="n">
        <v>1470.06</v>
      </c>
    </row>
    <row r="22" customFormat="1" s="9">
      <c r="A22" s="21" t="inlineStr">
        <is>
          <t>Employee Cost</t>
        </is>
      </c>
      <c r="B22" t="n">
        <v>605.58</v>
      </c>
      <c r="C22" t="n">
        <v>700.34</v>
      </c>
      <c r="D22" t="n">
        <v>754.73</v>
      </c>
      <c r="E22" t="n">
        <v>717.47</v>
      </c>
      <c r="F22" t="n">
        <v>885.7</v>
      </c>
      <c r="G22" t="n">
        <v>689.5599999999999</v>
      </c>
      <c r="H22" t="n">
        <v>780.65</v>
      </c>
      <c r="I22" t="n">
        <v>652.88</v>
      </c>
      <c r="J22" t="n">
        <v>798.8</v>
      </c>
      <c r="K22" t="n">
        <v>792.91</v>
      </c>
    </row>
    <row r="23" customFormat="1" s="9">
      <c r="A23" s="21" t="inlineStr">
        <is>
          <t>Selling and admin</t>
        </is>
      </c>
      <c r="B23" t="n">
        <v>35.41</v>
      </c>
      <c r="C23" t="n">
        <v>361.26</v>
      </c>
      <c r="D23" t="n">
        <v>78.79000000000001</v>
      </c>
      <c r="E23" t="n">
        <v>111.08</v>
      </c>
      <c r="F23" t="n">
        <v>217.25</v>
      </c>
      <c r="G23" t="n">
        <v>146.84</v>
      </c>
      <c r="H23" t="n">
        <v>184.51</v>
      </c>
      <c r="I23" t="n">
        <v>232.65</v>
      </c>
      <c r="J23" t="n">
        <v>276.16</v>
      </c>
      <c r="K23" t="n">
        <v>151.7</v>
      </c>
    </row>
    <row r="24" customFormat="1" s="9">
      <c r="A24" s="21" t="inlineStr">
        <is>
          <t>Other Expenses</t>
        </is>
      </c>
      <c r="B24" t="n">
        <v>101.69</v>
      </c>
      <c r="C24" t="n">
        <v>39.56</v>
      </c>
      <c r="D24" t="n">
        <v>27.6</v>
      </c>
      <c r="E24" t="n">
        <v>118.15</v>
      </c>
      <c r="F24" t="n">
        <v>86.86</v>
      </c>
      <c r="G24" t="n">
        <v>108.24</v>
      </c>
      <c r="H24" t="n">
        <v>66.83</v>
      </c>
      <c r="I24" t="n">
        <v>47.41</v>
      </c>
      <c r="J24" t="n">
        <v>124.72</v>
      </c>
      <c r="K24" t="n">
        <v>146.93</v>
      </c>
    </row>
    <row r="25" customFormat="1" s="9">
      <c r="A25" s="9" t="inlineStr">
        <is>
          <t>Other Income</t>
        </is>
      </c>
      <c r="B25" t="n">
        <v>546.77</v>
      </c>
      <c r="C25" t="n">
        <v>562.84</v>
      </c>
      <c r="D25" t="n">
        <v>759.63</v>
      </c>
      <c r="E25" t="n">
        <v>764.5599999999999</v>
      </c>
      <c r="F25" t="n">
        <v>611.8099999999999</v>
      </c>
      <c r="G25" t="n">
        <v>664.17</v>
      </c>
      <c r="H25" t="n">
        <v>599.9299999999999</v>
      </c>
      <c r="I25" t="n">
        <v>474.06</v>
      </c>
      <c r="J25" t="n">
        <v>419.66</v>
      </c>
      <c r="K25" t="n">
        <v>713.48</v>
      </c>
    </row>
    <row r="26" customFormat="1" s="9">
      <c r="A26" s="9" t="inlineStr">
        <is>
          <t>Depreciation</t>
        </is>
      </c>
      <c r="B26" t="n">
        <v>14.64</v>
      </c>
      <c r="C26" t="n">
        <v>30.86</v>
      </c>
      <c r="D26" t="n">
        <v>43.81</v>
      </c>
      <c r="E26" t="n">
        <v>39.39</v>
      </c>
      <c r="F26" t="n">
        <v>50.21</v>
      </c>
      <c r="G26" t="n">
        <v>64.33</v>
      </c>
      <c r="H26" t="n">
        <v>68.75</v>
      </c>
      <c r="I26" t="n">
        <v>59.65</v>
      </c>
      <c r="J26" t="n">
        <v>74.51000000000001</v>
      </c>
      <c r="K26" t="n">
        <v>75.58</v>
      </c>
    </row>
    <row r="27" customFormat="1" s="9">
      <c r="A27" s="9" t="inlineStr">
        <is>
          <t>Interest</t>
        </is>
      </c>
      <c r="B27" t="n">
        <v>2.26</v>
      </c>
      <c r="C27" t="n">
        <v>0.03</v>
      </c>
      <c r="D27" t="n">
        <v>3.9</v>
      </c>
      <c r="E27" t="n">
        <v>3.9</v>
      </c>
      <c r="F27" t="n">
        <v>14.49</v>
      </c>
      <c r="G27" t="n">
        <v>36.04</v>
      </c>
      <c r="H27" t="n">
        <v>35.83</v>
      </c>
      <c r="I27" t="n">
        <v>10.78</v>
      </c>
      <c r="J27" t="n">
        <v>14.94</v>
      </c>
      <c r="K27" t="n">
        <v>9.18</v>
      </c>
    </row>
    <row r="28" customFormat="1" s="9">
      <c r="A28" s="9" t="inlineStr">
        <is>
          <t>Profit before tax</t>
        </is>
      </c>
      <c r="B28" t="n">
        <v>638.89</v>
      </c>
      <c r="C28" t="n">
        <v>746</v>
      </c>
      <c r="D28" t="n">
        <v>929.3200000000001</v>
      </c>
      <c r="E28" t="n">
        <v>847.72</v>
      </c>
      <c r="F28" t="n">
        <v>696.53</v>
      </c>
      <c r="G28" t="n">
        <v>825.01</v>
      </c>
      <c r="H28" t="n">
        <v>758.11</v>
      </c>
      <c r="I28" t="n">
        <v>629.92</v>
      </c>
      <c r="J28" t="n">
        <v>772.6900000000001</v>
      </c>
      <c r="K28" t="n">
        <v>1429.33</v>
      </c>
    </row>
    <row r="29" customFormat="1" s="9">
      <c r="A29" s="9" t="inlineStr">
        <is>
          <t>Tax</t>
        </is>
      </c>
      <c r="B29" t="n">
        <v>226.17</v>
      </c>
      <c r="C29" t="n">
        <v>254.41</v>
      </c>
      <c r="D29" t="n">
        <v>360.84</v>
      </c>
      <c r="E29" t="n">
        <v>314.23</v>
      </c>
      <c r="F29" t="n">
        <v>256.6</v>
      </c>
      <c r="G29" t="n">
        <v>307.73</v>
      </c>
      <c r="H29" t="n">
        <v>349.63</v>
      </c>
      <c r="I29" t="n">
        <v>150.35</v>
      </c>
      <c r="J29" t="n">
        <v>186.22</v>
      </c>
      <c r="K29" t="n">
        <v>356.61</v>
      </c>
    </row>
    <row r="30" customFormat="1" s="9">
      <c r="A30" s="9" t="inlineStr">
        <is>
          <t>Net profit</t>
        </is>
      </c>
      <c r="B30" t="n">
        <v>412.72</v>
      </c>
      <c r="C30" t="n">
        <v>491.59</v>
      </c>
      <c r="D30" t="n">
        <v>568.48</v>
      </c>
      <c r="E30" t="n">
        <v>533.49</v>
      </c>
      <c r="F30" t="n">
        <v>439.93</v>
      </c>
      <c r="G30" t="n">
        <v>517.28</v>
      </c>
      <c r="H30" t="n">
        <v>408.48</v>
      </c>
      <c r="I30" t="n">
        <v>479.57</v>
      </c>
      <c r="J30" t="n">
        <v>586.47</v>
      </c>
      <c r="K30" t="n">
        <v>1072.72</v>
      </c>
    </row>
    <row r="31" customFormat="1" s="9">
      <c r="A31" s="9" t="inlineStr">
        <is>
          <t>Dividend Amount</t>
        </is>
      </c>
      <c r="B31" t="n">
        <v>99.59999999999999</v>
      </c>
      <c r="C31" t="n">
        <v>99.59999999999999</v>
      </c>
      <c r="D31" t="n">
        <v>100</v>
      </c>
      <c r="E31" t="n">
        <v>199.2</v>
      </c>
      <c r="F31" t="n">
        <v>245.41</v>
      </c>
      <c r="G31" t="n">
        <v>99.98999999999999</v>
      </c>
      <c r="H31" t="n">
        <v>217.22</v>
      </c>
      <c r="I31" t="n">
        <v>146.02</v>
      </c>
      <c r="J31" t="n">
        <v>176.08</v>
      </c>
      <c r="K31" t="n">
        <v>321.9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1570.11</v>
      </c>
      <c r="C42" t="n">
        <v>1552.5</v>
      </c>
      <c r="D42" t="n">
        <v>1396.43</v>
      </c>
      <c r="E42" t="n">
        <v>2230.32</v>
      </c>
      <c r="F42" t="n">
        <v>1702.36</v>
      </c>
      <c r="G42" t="n">
        <v>1815.91</v>
      </c>
      <c r="H42" t="n">
        <v>2078.59</v>
      </c>
      <c r="I42" t="n">
        <v>2172.76</v>
      </c>
      <c r="J42" t="n">
        <v>1827.7</v>
      </c>
      <c r="K42" t="n">
        <v>2362.47</v>
      </c>
    </row>
    <row r="43" customFormat="1" s="9">
      <c r="A43" s="9" t="inlineStr">
        <is>
          <t>Expenses</t>
        </is>
      </c>
      <c r="B43" t="n">
        <v>1484.96</v>
      </c>
      <c r="C43" t="n">
        <v>1350.54</v>
      </c>
      <c r="D43" t="n">
        <v>1319.09</v>
      </c>
      <c r="E43" t="n">
        <v>2056.64</v>
      </c>
      <c r="F43" t="n">
        <v>1584.59</v>
      </c>
      <c r="G43" t="n">
        <v>1520.18</v>
      </c>
      <c r="H43" t="n">
        <v>1867.97</v>
      </c>
      <c r="I43" t="n">
        <v>2001.06</v>
      </c>
      <c r="J43" t="n">
        <v>1651.08</v>
      </c>
      <c r="K43" t="n">
        <v>1823.29</v>
      </c>
    </row>
    <row r="44" customFormat="1" s="9">
      <c r="A44" s="9" t="inlineStr">
        <is>
          <t>Other Income</t>
        </is>
      </c>
      <c r="B44" t="n">
        <v>95.59999999999999</v>
      </c>
      <c r="C44" t="n">
        <v>120.93</v>
      </c>
      <c r="D44" t="n">
        <v>129.02</v>
      </c>
      <c r="E44" t="n">
        <v>136.14</v>
      </c>
      <c r="F44" t="n">
        <v>169.05</v>
      </c>
      <c r="G44" t="n">
        <v>175.84</v>
      </c>
      <c r="H44" t="n">
        <v>232.45</v>
      </c>
      <c r="I44" t="n">
        <v>232.65</v>
      </c>
      <c r="J44" t="n">
        <v>260.55</v>
      </c>
      <c r="K44" t="n">
        <v>268.61</v>
      </c>
    </row>
    <row r="45" customFormat="1" s="9">
      <c r="A45" s="9" t="inlineStr">
        <is>
          <t>Depreciation</t>
        </is>
      </c>
      <c r="B45" t="n">
        <v>17.3</v>
      </c>
      <c r="C45" t="n">
        <v>17.08</v>
      </c>
      <c r="D45" t="n">
        <v>22.93</v>
      </c>
      <c r="E45" t="n">
        <v>18.39</v>
      </c>
      <c r="F45" t="n">
        <v>18.46</v>
      </c>
      <c r="G45" t="n">
        <v>18.36</v>
      </c>
      <c r="H45" t="n">
        <v>20.37</v>
      </c>
      <c r="I45" t="n">
        <v>19.74</v>
      </c>
      <c r="J45" t="n">
        <v>20.19</v>
      </c>
      <c r="K45" t="n">
        <v>20.27</v>
      </c>
    </row>
    <row r="46" customFormat="1" s="9">
      <c r="A46" s="9" t="inlineStr">
        <is>
          <t>Interest</t>
        </is>
      </c>
      <c r="B46" t="n">
        <v>1.91</v>
      </c>
      <c r="C46" t="n">
        <v>1.91</v>
      </c>
      <c r="D46" t="n">
        <v>1.42</v>
      </c>
      <c r="E46" t="n">
        <v>1.46</v>
      </c>
      <c r="F46" t="n">
        <v>1.47</v>
      </c>
      <c r="G46" t="n">
        <v>1.48</v>
      </c>
      <c r="H46" t="n">
        <v>1.96</v>
      </c>
      <c r="I46" t="n">
        <v>1.29</v>
      </c>
      <c r="J46" t="n">
        <v>1.27</v>
      </c>
      <c r="K46" t="n">
        <v>1.29</v>
      </c>
    </row>
    <row r="47" customFormat="1" s="9">
      <c r="A47" s="9" t="inlineStr">
        <is>
          <t>Profit before tax</t>
        </is>
      </c>
      <c r="B47" t="n">
        <v>161.54</v>
      </c>
      <c r="C47" t="n">
        <v>303.9</v>
      </c>
      <c r="D47" t="n">
        <v>182.01</v>
      </c>
      <c r="E47" t="n">
        <v>289.97</v>
      </c>
      <c r="F47" t="n">
        <v>266.89</v>
      </c>
      <c r="G47" t="n">
        <v>451.73</v>
      </c>
      <c r="H47" t="n">
        <v>420.74</v>
      </c>
      <c r="I47" t="n">
        <v>383.32</v>
      </c>
      <c r="J47" t="n">
        <v>415.71</v>
      </c>
      <c r="K47" t="n">
        <v>786.23</v>
      </c>
    </row>
    <row r="48" customFormat="1" s="9">
      <c r="A48" s="9" t="inlineStr">
        <is>
          <t>Tax</t>
        </is>
      </c>
      <c r="B48" t="n">
        <v>30.54</v>
      </c>
      <c r="C48" t="n">
        <v>86.09999999999999</v>
      </c>
      <c r="D48" t="n">
        <v>37.09</v>
      </c>
      <c r="E48" t="n">
        <v>72.95</v>
      </c>
      <c r="F48" t="n">
        <v>66.45</v>
      </c>
      <c r="G48" t="n">
        <v>114.47</v>
      </c>
      <c r="H48" t="n">
        <v>102.74</v>
      </c>
      <c r="I48" t="n">
        <v>96.7</v>
      </c>
      <c r="J48" t="n">
        <v>102.77</v>
      </c>
      <c r="K48" t="n">
        <v>194.69</v>
      </c>
    </row>
    <row r="49" customFormat="1" s="9">
      <c r="A49" s="9" t="inlineStr">
        <is>
          <t>Net profit</t>
        </is>
      </c>
      <c r="B49" t="n">
        <v>131</v>
      </c>
      <c r="C49" t="n">
        <v>217.8</v>
      </c>
      <c r="D49" t="n">
        <v>144.92</v>
      </c>
      <c r="E49" t="n">
        <v>217.02</v>
      </c>
      <c r="F49" t="n">
        <v>200.44</v>
      </c>
      <c r="G49" t="n">
        <v>337.26</v>
      </c>
      <c r="H49" t="n">
        <v>318</v>
      </c>
      <c r="I49" t="n">
        <v>286.62</v>
      </c>
      <c r="J49" t="n">
        <v>312.94</v>
      </c>
      <c r="K49" t="n">
        <v>591.54</v>
      </c>
    </row>
    <row r="50">
      <c r="A50" s="9" t="inlineStr">
        <is>
          <t>Operating Profit</t>
        </is>
      </c>
      <c r="B50" t="n">
        <v>85.15000000000001</v>
      </c>
      <c r="C50" t="n">
        <v>201.96</v>
      </c>
      <c r="D50" t="n">
        <v>77.34</v>
      </c>
      <c r="E50" t="n">
        <v>173.68</v>
      </c>
      <c r="F50" t="n">
        <v>117.77</v>
      </c>
      <c r="G50" t="n">
        <v>295.73</v>
      </c>
      <c r="H50" t="n">
        <v>210.62</v>
      </c>
      <c r="I50" t="n">
        <v>171.7</v>
      </c>
      <c r="J50" t="n">
        <v>176.62</v>
      </c>
      <c r="K50" t="n">
        <v>539.1799999999999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41364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199.2</v>
      </c>
      <c r="C57" t="n">
        <v>199.2</v>
      </c>
      <c r="D57" t="n">
        <v>199.2</v>
      </c>
      <c r="E57" t="n">
        <v>249</v>
      </c>
      <c r="F57" t="n">
        <v>224.1</v>
      </c>
      <c r="G57" t="n">
        <v>224.1</v>
      </c>
      <c r="H57" t="n">
        <v>201.69</v>
      </c>
      <c r="I57" t="n">
        <v>201.69</v>
      </c>
      <c r="J57" t="n">
        <v>201.69</v>
      </c>
      <c r="K57" t="n">
        <v>201.69</v>
      </c>
    </row>
    <row r="58">
      <c r="A58" s="9" t="inlineStr">
        <is>
          <t>Reserves</t>
        </is>
      </c>
      <c r="B58" t="n">
        <v>1615.09</v>
      </c>
      <c r="C58" t="n">
        <v>2260.65</v>
      </c>
      <c r="D58" t="n">
        <v>2124.21</v>
      </c>
      <c r="E58" t="n">
        <v>2359.78</v>
      </c>
      <c r="F58" t="n">
        <v>2198.43</v>
      </c>
      <c r="G58" t="n">
        <v>2568.12</v>
      </c>
      <c r="H58" t="n">
        <v>2379.51</v>
      </c>
      <c r="I58" t="n">
        <v>2717.37</v>
      </c>
      <c r="J58" t="n">
        <v>3119.67</v>
      </c>
      <c r="K58" t="n">
        <v>3975.87</v>
      </c>
    </row>
    <row r="59">
      <c r="A59" s="9" t="inlineStr">
        <is>
          <t>Borrowings</t>
        </is>
      </c>
      <c r="B59" t="n">
        <v>81.48999999999999</v>
      </c>
      <c r="C59" t="n">
        <v>79.43000000000001</v>
      </c>
      <c r="I59" t="n">
        <v>29.66</v>
      </c>
      <c r="J59" t="n">
        <v>11.64</v>
      </c>
      <c r="K59" t="n">
        <v>6.04</v>
      </c>
    </row>
    <row r="60">
      <c r="A60" s="9" t="inlineStr">
        <is>
          <t>Other Liabilities</t>
        </is>
      </c>
      <c r="B60" t="n">
        <v>23647.97</v>
      </c>
      <c r="C60" t="n">
        <v>28401.19</v>
      </c>
      <c r="D60" t="n">
        <v>16383.6</v>
      </c>
      <c r="E60" t="n">
        <v>16362.61</v>
      </c>
      <c r="F60" t="n">
        <v>16502.23</v>
      </c>
      <c r="G60" t="n">
        <v>17633.2</v>
      </c>
      <c r="H60" t="n">
        <v>17883.39</v>
      </c>
      <c r="I60" t="n">
        <v>21679.06</v>
      </c>
      <c r="J60" t="n">
        <v>25903.52</v>
      </c>
      <c r="K60" t="n">
        <v>24709.48</v>
      </c>
    </row>
    <row r="61" customFormat="1" s="1">
      <c r="A61" s="1" t="inlineStr">
        <is>
          <t>Total</t>
        </is>
      </c>
      <c r="B61" t="n">
        <v>25543.75</v>
      </c>
      <c r="C61" t="n">
        <v>30940.47</v>
      </c>
      <c r="D61" t="n">
        <v>18707.01</v>
      </c>
      <c r="E61" t="n">
        <v>18971.39</v>
      </c>
      <c r="F61" t="n">
        <v>18924.76</v>
      </c>
      <c r="G61" t="n">
        <v>20425.42</v>
      </c>
      <c r="H61" t="n">
        <v>20464.59</v>
      </c>
      <c r="I61" t="n">
        <v>24627.78</v>
      </c>
      <c r="J61" t="n">
        <v>29236.52</v>
      </c>
      <c r="K61" t="n">
        <v>28893.08</v>
      </c>
    </row>
    <row r="62">
      <c r="A62" s="9" t="inlineStr">
        <is>
          <t>Net Block</t>
        </is>
      </c>
      <c r="B62" t="n">
        <v>126.03</v>
      </c>
      <c r="C62" t="n">
        <v>265.81</v>
      </c>
      <c r="D62" t="n">
        <v>367.76</v>
      </c>
      <c r="E62" t="n">
        <v>546.27</v>
      </c>
      <c r="F62" t="n">
        <v>646.37</v>
      </c>
      <c r="G62" t="n">
        <v>810.29</v>
      </c>
      <c r="H62" t="n">
        <v>836.35</v>
      </c>
      <c r="I62" t="n">
        <v>806.85</v>
      </c>
      <c r="J62" t="n">
        <v>964.62</v>
      </c>
      <c r="K62" t="n">
        <v>1024.33</v>
      </c>
    </row>
    <row r="63">
      <c r="A63" s="9" t="inlineStr">
        <is>
          <t>Capital Work in Progress</t>
        </is>
      </c>
      <c r="B63" t="n">
        <v>78.20999999999999</v>
      </c>
      <c r="C63" t="n">
        <v>40.14</v>
      </c>
      <c r="D63" t="n">
        <v>169.58</v>
      </c>
      <c r="E63" t="n">
        <v>98.43000000000001</v>
      </c>
      <c r="F63" t="n">
        <v>85.38</v>
      </c>
      <c r="G63" t="n">
        <v>88.77</v>
      </c>
      <c r="H63" t="n">
        <v>79.95999999999999</v>
      </c>
      <c r="I63" t="n">
        <v>80.15000000000001</v>
      </c>
      <c r="J63" t="n">
        <v>86.94</v>
      </c>
      <c r="K63" t="n">
        <v>61.62</v>
      </c>
    </row>
    <row r="64">
      <c r="A64" s="9" t="inlineStr">
        <is>
          <t>Investments</t>
        </is>
      </c>
      <c r="B64" t="n">
        <v>6</v>
      </c>
      <c r="C64" t="n">
        <v>6</v>
      </c>
      <c r="D64" t="n">
        <v>6</v>
      </c>
      <c r="E64" t="n">
        <v>6</v>
      </c>
      <c r="F64" t="n">
        <v>6</v>
      </c>
      <c r="G64" t="n">
        <v>6</v>
      </c>
      <c r="H64" t="n">
        <v>6</v>
      </c>
      <c r="I64" t="n">
        <v>6</v>
      </c>
      <c r="J64" t="n">
        <v>6</v>
      </c>
      <c r="K64" t="n">
        <v>6</v>
      </c>
    </row>
    <row r="65">
      <c r="A65" s="9" t="inlineStr">
        <is>
          <t>Other Assets</t>
        </is>
      </c>
      <c r="B65" t="n">
        <v>25333.51</v>
      </c>
      <c r="C65" t="n">
        <v>30628.52</v>
      </c>
      <c r="D65" t="n">
        <v>18163.67</v>
      </c>
      <c r="E65" t="n">
        <v>18320.69</v>
      </c>
      <c r="F65" t="n">
        <v>18187.01</v>
      </c>
      <c r="G65" t="n">
        <v>19520.36</v>
      </c>
      <c r="H65" t="n">
        <v>19542.28</v>
      </c>
      <c r="I65" t="n">
        <v>23734.78</v>
      </c>
      <c r="J65" t="n">
        <v>28178.96</v>
      </c>
      <c r="K65" t="n">
        <v>27801.13</v>
      </c>
    </row>
    <row r="66" customFormat="1" s="1">
      <c r="A66" s="1" t="inlineStr">
        <is>
          <t>Total</t>
        </is>
      </c>
      <c r="B66" t="n">
        <v>25543.75</v>
      </c>
      <c r="C66" t="n">
        <v>30940.47</v>
      </c>
      <c r="D66" t="n">
        <v>18707.01</v>
      </c>
      <c r="E66" t="n">
        <v>18971.39</v>
      </c>
      <c r="F66" t="n">
        <v>18924.76</v>
      </c>
      <c r="G66" t="n">
        <v>20425.42</v>
      </c>
      <c r="H66" t="n">
        <v>20464.59</v>
      </c>
      <c r="I66" t="n">
        <v>24627.78</v>
      </c>
      <c r="J66" t="n">
        <v>29236.52</v>
      </c>
      <c r="K66" t="n">
        <v>28893.08</v>
      </c>
    </row>
    <row r="67" customFormat="1" s="9">
      <c r="A67" s="9" t="inlineStr">
        <is>
          <t>Receivables</t>
        </is>
      </c>
      <c r="B67" t="n">
        <v>394.46</v>
      </c>
      <c r="C67" t="n">
        <v>748.54</v>
      </c>
      <c r="D67" t="n">
        <v>919.73</v>
      </c>
      <c r="E67" t="n">
        <v>746.2</v>
      </c>
      <c r="F67" t="n">
        <v>1108.83</v>
      </c>
      <c r="G67" t="n">
        <v>1472.89</v>
      </c>
      <c r="H67" t="n">
        <v>1432.82</v>
      </c>
      <c r="I67" t="n">
        <v>965.9400000000001</v>
      </c>
      <c r="J67" t="n">
        <v>1005.41</v>
      </c>
      <c r="K67" t="n">
        <v>1002.33</v>
      </c>
    </row>
    <row r="68">
      <c r="A68" s="9" t="inlineStr">
        <is>
          <t>Inventory</t>
        </is>
      </c>
      <c r="B68" t="n">
        <v>14370.79</v>
      </c>
      <c r="C68" t="n">
        <v>18541.92</v>
      </c>
      <c r="D68" t="n">
        <v>4244.67</v>
      </c>
      <c r="E68" t="n">
        <v>4028.65</v>
      </c>
      <c r="F68" t="n">
        <v>3789.44</v>
      </c>
      <c r="G68" t="n">
        <v>3792.48</v>
      </c>
      <c r="H68" t="n">
        <v>4624.6</v>
      </c>
      <c r="I68" t="n">
        <v>5890.53</v>
      </c>
      <c r="J68" t="n">
        <v>7702.78</v>
      </c>
      <c r="K68" t="n">
        <v>7369.37</v>
      </c>
    </row>
    <row r="69">
      <c r="A69" s="21" t="inlineStr">
        <is>
          <t>Cash &amp; Bank</t>
        </is>
      </c>
      <c r="B69" t="n">
        <v>6004.79</v>
      </c>
      <c r="C69" t="n">
        <v>7618.28</v>
      </c>
      <c r="D69" t="n">
        <v>8802.77</v>
      </c>
      <c r="E69" t="n">
        <v>8362.879999999999</v>
      </c>
      <c r="F69" t="n">
        <v>7189.56</v>
      </c>
      <c r="G69" t="n">
        <v>7469.68</v>
      </c>
      <c r="H69" t="n">
        <v>5798.28</v>
      </c>
      <c r="I69" t="n">
        <v>8027.91</v>
      </c>
      <c r="J69" t="n">
        <v>11480.47</v>
      </c>
      <c r="K69" t="n">
        <v>13286.42</v>
      </c>
    </row>
    <row r="70">
      <c r="A70" s="21" t="inlineStr">
        <is>
          <t>No. of Equity Shares</t>
        </is>
      </c>
      <c r="B70" t="n">
        <v>12372000</v>
      </c>
      <c r="C70" t="n">
        <v>19920000</v>
      </c>
      <c r="D70" t="n">
        <v>19920000</v>
      </c>
      <c r="E70" t="n">
        <v>24900000</v>
      </c>
      <c r="F70" t="n">
        <v>224100000</v>
      </c>
      <c r="G70" t="n">
        <v>224100000</v>
      </c>
      <c r="H70" t="n">
        <v>201690000</v>
      </c>
      <c r="I70" t="n">
        <v>201690000</v>
      </c>
      <c r="J70" t="n">
        <v>201690000</v>
      </c>
      <c r="K70" t="n">
        <v>201690000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100</v>
      </c>
      <c r="C72" t="n">
        <v>100</v>
      </c>
      <c r="D72" t="n">
        <v>100</v>
      </c>
      <c r="E72" t="n">
        <v>100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41364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D82" t="n">
        <v>287.71</v>
      </c>
      <c r="E82" t="n">
        <v>-1009.24</v>
      </c>
      <c r="F82" t="n">
        <v>441.62</v>
      </c>
      <c r="G82" t="n">
        <v>65.23999999999999</v>
      </c>
      <c r="H82" t="n">
        <v>-95.54000000000001</v>
      </c>
      <c r="I82" t="n">
        <v>68.20999999999999</v>
      </c>
      <c r="J82" t="n">
        <v>-162.63</v>
      </c>
      <c r="K82" t="n">
        <v>857.6</v>
      </c>
    </row>
    <row r="83" customFormat="1" s="9">
      <c r="A83" s="9" t="inlineStr">
        <is>
          <t>Cash from Investing Activity</t>
        </is>
      </c>
      <c r="D83" t="n">
        <v>515.61</v>
      </c>
      <c r="E83" t="n">
        <v>494.1</v>
      </c>
      <c r="F83" t="n">
        <v>391.81</v>
      </c>
      <c r="G83" t="n">
        <v>416.62</v>
      </c>
      <c r="H83" t="n">
        <v>453.72</v>
      </c>
      <c r="I83" t="n">
        <v>348.25</v>
      </c>
      <c r="J83" t="n">
        <v>326.4</v>
      </c>
      <c r="K83" t="n">
        <v>508.34</v>
      </c>
    </row>
    <row r="84" customFormat="1" s="9">
      <c r="A84" s="9" t="inlineStr">
        <is>
          <t>Cash from Financing Activity</t>
        </is>
      </c>
      <c r="D84" t="n">
        <v>-120.43</v>
      </c>
      <c r="E84" t="n">
        <v>-239.75</v>
      </c>
      <c r="F84" t="n">
        <v>-602.75</v>
      </c>
      <c r="G84" t="n">
        <v>-125.74</v>
      </c>
      <c r="H84" t="n">
        <v>-604.58</v>
      </c>
      <c r="I84" t="n">
        <v>-159.83</v>
      </c>
      <c r="J84" t="n">
        <v>-183.21</v>
      </c>
      <c r="K84" t="n">
        <v>-217.99</v>
      </c>
    </row>
    <row r="85" customFormat="1" s="1">
      <c r="A85" s="9" t="inlineStr">
        <is>
          <t>Net Cash Flow</t>
        </is>
      </c>
      <c r="D85" t="n">
        <v>682.89</v>
      </c>
      <c r="E85" t="n">
        <v>-754.89</v>
      </c>
      <c r="F85" t="n">
        <v>230.68</v>
      </c>
      <c r="G85" t="n">
        <v>356.12</v>
      </c>
      <c r="H85" t="n">
        <v>-246.4</v>
      </c>
      <c r="I85" t="n">
        <v>256.63</v>
      </c>
      <c r="J85" t="n">
        <v>-19.44</v>
      </c>
      <c r="K85" t="n">
        <v>1147.95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I90" t="n">
        <v>212.3</v>
      </c>
      <c r="J90" t="n">
        <v>239.7</v>
      </c>
      <c r="K90" t="n">
        <v>663.05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1.99</v>
      </c>
      <c r="C93" s="31" t="n">
        <v>1.99</v>
      </c>
      <c r="D93" s="31" t="n">
        <v>1.99</v>
      </c>
      <c r="E93" s="31" t="n">
        <v>2.49</v>
      </c>
      <c r="F93" s="31" t="n">
        <v>22.41</v>
      </c>
      <c r="G93" s="31" t="n">
        <v>22.41</v>
      </c>
      <c r="H93" s="31" t="n">
        <v>20.17</v>
      </c>
      <c r="I93" s="31" t="n">
        <v>20.17</v>
      </c>
      <c r="J93" s="31" t="n">
        <v>20.17</v>
      </c>
      <c r="K93" s="31" t="n">
        <v>20.17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2024-05-12T07:48:56Z</dcterms:modified>
  <cp:lastModifiedBy>Pratyush Mittal</cp:lastModifiedBy>
  <cp:lastPrinted>2012-12-06T18:14:13Z</cp:lastPrinted>
</cp:coreProperties>
</file>