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MEDPLUS HEALTH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687.65</v>
      </c>
    </row>
    <row r="9">
      <c r="A9" s="21" t="inlineStr">
        <is>
          <t>Market Capitalization</t>
        </is>
      </c>
      <c r="B9" t="n">
        <v>8218.77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1368.26</v>
      </c>
      <c r="D17" t="n">
        <v>1732.83</v>
      </c>
      <c r="E17" t="n">
        <v>2011.29</v>
      </c>
      <c r="F17" t="n">
        <v>2130.92</v>
      </c>
      <c r="G17" t="n">
        <v>2272.74</v>
      </c>
      <c r="H17" t="n">
        <v>2870.6</v>
      </c>
      <c r="I17" t="n">
        <v>3069.27</v>
      </c>
      <c r="J17" t="n">
        <v>3779.28</v>
      </c>
      <c r="K17" t="n">
        <v>4557.58</v>
      </c>
    </row>
    <row r="18" customFormat="1" s="9">
      <c r="A18" s="21" t="inlineStr">
        <is>
          <t>Raw Material Cost</t>
        </is>
      </c>
      <c r="C18" t="n">
        <v>1104.46</v>
      </c>
      <c r="D18" t="n">
        <v>1388.32</v>
      </c>
      <c r="E18" t="n">
        <v>1617.46</v>
      </c>
      <c r="F18" t="n">
        <v>1734.19</v>
      </c>
      <c r="G18" t="n">
        <v>1872.74</v>
      </c>
      <c r="H18" t="n">
        <v>2583.87</v>
      </c>
      <c r="I18" t="n">
        <v>2530.68</v>
      </c>
      <c r="J18" t="n">
        <v>3141.81</v>
      </c>
      <c r="K18" t="n">
        <v>3778.81</v>
      </c>
    </row>
    <row r="19" customFormat="1" s="9">
      <c r="A19" s="21" t="inlineStr">
        <is>
          <t>Change in Inventory</t>
        </is>
      </c>
      <c r="D19" t="n">
        <v>0.03</v>
      </c>
      <c r="E19" t="n">
        <v>0.23</v>
      </c>
      <c r="F19" t="n">
        <v>0.43</v>
      </c>
      <c r="G19" t="n">
        <v>29.04</v>
      </c>
      <c r="H19" t="n">
        <v>247.99</v>
      </c>
      <c r="I19" t="n">
        <v>105.44</v>
      </c>
      <c r="J19" t="n">
        <v>159.44</v>
      </c>
      <c r="K19" t="n">
        <v>221.12</v>
      </c>
    </row>
    <row r="20" customFormat="1" s="9">
      <c r="A20" s="21" t="inlineStr">
        <is>
          <t>Power and Fuel</t>
        </is>
      </c>
      <c r="C20" t="n">
        <v>7.43</v>
      </c>
      <c r="D20" t="n">
        <v>9.380000000000001</v>
      </c>
      <c r="E20" t="n">
        <v>10.03</v>
      </c>
      <c r="G20" t="n">
        <v>11.99</v>
      </c>
      <c r="H20" t="n">
        <v>13.7</v>
      </c>
      <c r="I20" t="n">
        <v>13.29</v>
      </c>
      <c r="J20" t="n">
        <v>17.78</v>
      </c>
      <c r="K20" t="n">
        <v>31.72</v>
      </c>
    </row>
    <row r="21" customFormat="1" s="9">
      <c r="A21" s="21" t="inlineStr">
        <is>
          <t>Other Mfr. Exp</t>
        </is>
      </c>
      <c r="C21" t="n">
        <v>6.34</v>
      </c>
      <c r="D21" t="n">
        <v>6.88</v>
      </c>
      <c r="E21" t="n">
        <v>7.24</v>
      </c>
      <c r="G21" t="n">
        <v>30.1</v>
      </c>
      <c r="H21" t="n">
        <v>32.76</v>
      </c>
      <c r="I21" t="n">
        <v>28.42</v>
      </c>
      <c r="J21" t="n">
        <v>44.89</v>
      </c>
      <c r="K21" t="n">
        <v>65.67</v>
      </c>
    </row>
    <row r="22" customFormat="1" s="9">
      <c r="A22" s="21" t="inlineStr">
        <is>
          <t>Employee Cost</t>
        </is>
      </c>
      <c r="C22" t="n">
        <v>135</v>
      </c>
      <c r="D22" t="n">
        <v>161.51</v>
      </c>
      <c r="E22" t="n">
        <v>182.19</v>
      </c>
      <c r="F22" t="n">
        <v>189.97</v>
      </c>
      <c r="G22" t="n">
        <v>211.37</v>
      </c>
      <c r="H22" t="n">
        <v>272.4</v>
      </c>
      <c r="I22" t="n">
        <v>338.65</v>
      </c>
      <c r="J22" t="n">
        <v>394.37</v>
      </c>
      <c r="K22" t="n">
        <v>545.8</v>
      </c>
    </row>
    <row r="23" customFormat="1" s="9">
      <c r="A23" s="21" t="inlineStr">
        <is>
          <t>Selling and admin</t>
        </is>
      </c>
      <c r="C23" t="n">
        <v>57.19</v>
      </c>
      <c r="D23" t="n">
        <v>95.16</v>
      </c>
      <c r="E23" t="n">
        <v>85.72</v>
      </c>
      <c r="G23" t="n">
        <v>52.41</v>
      </c>
      <c r="H23" t="n">
        <v>44.76</v>
      </c>
      <c r="I23" t="n">
        <v>45.19</v>
      </c>
      <c r="J23" t="n">
        <v>62.76</v>
      </c>
      <c r="K23" t="n">
        <v>85.36</v>
      </c>
    </row>
    <row r="24" customFormat="1" s="9">
      <c r="A24" s="21" t="inlineStr">
        <is>
          <t>Other Expenses</t>
        </is>
      </c>
      <c r="C24" t="n">
        <v>25.41</v>
      </c>
      <c r="D24" t="n">
        <v>34.65</v>
      </c>
      <c r="E24" t="n">
        <v>37.45</v>
      </c>
      <c r="F24" t="n">
        <v>149.42</v>
      </c>
      <c r="G24" t="n">
        <v>3.08</v>
      </c>
      <c r="H24" t="n">
        <v>37.09</v>
      </c>
      <c r="I24" t="n">
        <v>1.71</v>
      </c>
      <c r="J24" t="n">
        <v>4.56</v>
      </c>
      <c r="K24" t="n">
        <v>5.32</v>
      </c>
    </row>
    <row r="25" customFormat="1" s="9">
      <c r="A25" s="9" t="inlineStr">
        <is>
          <t>Other Income</t>
        </is>
      </c>
      <c r="C25" t="n">
        <v>3.94</v>
      </c>
      <c r="D25" t="n">
        <v>8.5</v>
      </c>
      <c r="E25" t="n">
        <v>7.3</v>
      </c>
      <c r="F25" t="n">
        <v>8.08</v>
      </c>
      <c r="G25" t="n">
        <v>11.25</v>
      </c>
      <c r="H25" t="n">
        <v>16.96</v>
      </c>
      <c r="I25" t="n">
        <v>21.45</v>
      </c>
      <c r="J25" t="n">
        <v>31.18</v>
      </c>
      <c r="K25" t="n">
        <v>45.73</v>
      </c>
    </row>
    <row r="26" customFormat="1" s="9">
      <c r="A26" s="9" t="inlineStr">
        <is>
          <t>Depreciation</t>
        </is>
      </c>
      <c r="C26" t="n">
        <v>8.710000000000001</v>
      </c>
      <c r="D26" t="n">
        <v>9.93</v>
      </c>
      <c r="E26" t="n">
        <v>11.46</v>
      </c>
      <c r="F26" t="n">
        <v>12.47</v>
      </c>
      <c r="G26" t="n">
        <v>58.59</v>
      </c>
      <c r="H26" t="n">
        <v>74.81</v>
      </c>
      <c r="I26" t="n">
        <v>88.27</v>
      </c>
      <c r="J26" t="n">
        <v>119.36</v>
      </c>
      <c r="K26" t="n">
        <v>181.56</v>
      </c>
    </row>
    <row r="27" customFormat="1" s="9">
      <c r="A27" s="9" t="inlineStr">
        <is>
          <t>Interest</t>
        </is>
      </c>
      <c r="C27" t="n">
        <v>13.88</v>
      </c>
      <c r="D27" t="n">
        <v>16.85</v>
      </c>
      <c r="E27" t="n">
        <v>19.34</v>
      </c>
      <c r="F27" t="n">
        <v>27.74</v>
      </c>
      <c r="G27" t="n">
        <v>50</v>
      </c>
      <c r="H27" t="n">
        <v>46.8</v>
      </c>
      <c r="I27" t="n">
        <v>54.85</v>
      </c>
      <c r="J27" t="n">
        <v>66.43000000000001</v>
      </c>
      <c r="K27" t="n">
        <v>83.03</v>
      </c>
    </row>
    <row r="28" customFormat="1" s="9">
      <c r="A28" s="9" t="inlineStr">
        <is>
          <t>Profit before tax</t>
        </is>
      </c>
      <c r="C28" t="n">
        <v>13.78</v>
      </c>
      <c r="D28" t="n">
        <v>18.68</v>
      </c>
      <c r="E28" t="n">
        <v>47.93</v>
      </c>
      <c r="F28" t="n">
        <v>25.64</v>
      </c>
      <c r="G28" t="n">
        <v>22.75</v>
      </c>
      <c r="H28" t="n">
        <v>29.36</v>
      </c>
      <c r="I28" t="n">
        <v>95.09999999999999</v>
      </c>
      <c r="J28" t="n">
        <v>117.94</v>
      </c>
      <c r="K28" t="n">
        <v>47.16</v>
      </c>
    </row>
    <row r="29" customFormat="1" s="9">
      <c r="A29" s="9" t="inlineStr">
        <is>
          <t>Tax</t>
        </is>
      </c>
      <c r="C29" t="n">
        <v>6.32</v>
      </c>
      <c r="D29" t="n">
        <v>9.619999999999999</v>
      </c>
      <c r="E29" t="n">
        <v>19.1</v>
      </c>
      <c r="F29" t="n">
        <v>-16.71</v>
      </c>
      <c r="G29" t="n">
        <v>10.82</v>
      </c>
      <c r="H29" t="n">
        <v>27.56</v>
      </c>
      <c r="I29" t="n">
        <v>31.99</v>
      </c>
      <c r="J29" t="n">
        <v>23.22</v>
      </c>
      <c r="K29" t="n">
        <v>-2.95</v>
      </c>
    </row>
    <row r="30" customFormat="1" s="9">
      <c r="A30" s="9" t="inlineStr">
        <is>
          <t>Net profit</t>
        </is>
      </c>
      <c r="C30" t="n">
        <v>7.46</v>
      </c>
      <c r="D30" t="n">
        <v>9.050000000000001</v>
      </c>
      <c r="E30" t="n">
        <v>28.83</v>
      </c>
      <c r="F30" t="n">
        <v>42.35</v>
      </c>
      <c r="G30" t="n">
        <v>11.92</v>
      </c>
      <c r="H30" t="n">
        <v>2.18</v>
      </c>
      <c r="I30" t="n">
        <v>63.86</v>
      </c>
      <c r="J30" t="n">
        <v>95.8</v>
      </c>
      <c r="K30" t="n">
        <v>49.76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924.74</v>
      </c>
      <c r="C42" t="n">
        <v>933.45</v>
      </c>
      <c r="D42" t="n">
        <v>965.91</v>
      </c>
      <c r="E42" t="n">
        <v>993.65</v>
      </c>
      <c r="F42" t="n">
        <v>1120.63</v>
      </c>
      <c r="G42" t="n">
        <v>1190.31</v>
      </c>
      <c r="H42" t="n">
        <v>1252.98</v>
      </c>
      <c r="I42" t="n">
        <v>1284.3</v>
      </c>
      <c r="J42" t="n">
        <v>1408.59</v>
      </c>
      <c r="K42" t="n">
        <v>1441.47</v>
      </c>
    </row>
    <row r="43" customFormat="1" s="9">
      <c r="A43" s="9" t="inlineStr">
        <is>
          <t>Expenses</t>
        </is>
      </c>
      <c r="B43" t="n">
        <v>862.61</v>
      </c>
      <c r="C43" t="n">
        <v>872.01</v>
      </c>
      <c r="D43" t="n">
        <v>913.63</v>
      </c>
      <c r="E43" t="n">
        <v>941.01</v>
      </c>
      <c r="F43" t="n">
        <v>1060.96</v>
      </c>
      <c r="G43" t="n">
        <v>1118.59</v>
      </c>
      <c r="H43" t="n">
        <v>1171.35</v>
      </c>
      <c r="I43" t="n">
        <v>1212.95</v>
      </c>
      <c r="J43" t="n">
        <v>1323.5</v>
      </c>
      <c r="K43" t="n">
        <v>1349.69</v>
      </c>
    </row>
    <row r="44" customFormat="1" s="9">
      <c r="A44" s="9" t="inlineStr">
        <is>
          <t>Other Income</t>
        </is>
      </c>
      <c r="B44" t="n">
        <v>6.77</v>
      </c>
      <c r="C44" t="n">
        <v>7.33</v>
      </c>
      <c r="D44" t="n">
        <v>13.05</v>
      </c>
      <c r="E44" t="n">
        <v>10.13</v>
      </c>
      <c r="F44" t="n">
        <v>10.89</v>
      </c>
      <c r="G44" t="n">
        <v>11.36</v>
      </c>
      <c r="H44" t="n">
        <v>13.69</v>
      </c>
      <c r="I44" t="n">
        <v>9.390000000000001</v>
      </c>
      <c r="J44" t="n">
        <v>10.37</v>
      </c>
      <c r="K44" t="n">
        <v>9.789999999999999</v>
      </c>
    </row>
    <row r="45" customFormat="1" s="9">
      <c r="A45" s="9" t="inlineStr">
        <is>
          <t>Depreciation</t>
        </is>
      </c>
      <c r="B45" t="n">
        <v>27.68</v>
      </c>
      <c r="C45" t="n">
        <v>30.48</v>
      </c>
      <c r="D45" t="n">
        <v>34.11</v>
      </c>
      <c r="E45" t="n">
        <v>38.1</v>
      </c>
      <c r="F45" t="n">
        <v>41.87</v>
      </c>
      <c r="G45" t="n">
        <v>45.79</v>
      </c>
      <c r="H45" t="n">
        <v>55.8</v>
      </c>
      <c r="I45" t="n">
        <v>52.42</v>
      </c>
      <c r="J45" t="n">
        <v>55.47</v>
      </c>
      <c r="K45" t="n">
        <v>57.11</v>
      </c>
    </row>
    <row r="46" customFormat="1" s="9">
      <c r="A46" s="9" t="inlineStr">
        <is>
          <t>Interest</t>
        </is>
      </c>
      <c r="B46" t="n">
        <v>16.08</v>
      </c>
      <c r="C46" t="n">
        <v>16.53</v>
      </c>
      <c r="D46" t="n">
        <v>18.58</v>
      </c>
      <c r="E46" t="n">
        <v>19.81</v>
      </c>
      <c r="F46" t="n">
        <v>19.87</v>
      </c>
      <c r="G46" t="n">
        <v>21.08</v>
      </c>
      <c r="H46" t="n">
        <v>22.27</v>
      </c>
      <c r="I46" t="n">
        <v>23.27</v>
      </c>
      <c r="J46" t="n">
        <v>23.54</v>
      </c>
      <c r="K46" t="n">
        <v>24.5</v>
      </c>
    </row>
    <row r="47" customFormat="1" s="9">
      <c r="A47" s="9" t="inlineStr">
        <is>
          <t>Profit before tax</t>
        </is>
      </c>
      <c r="B47" t="n">
        <v>25.14</v>
      </c>
      <c r="C47" t="n">
        <v>21.76</v>
      </c>
      <c r="D47" t="n">
        <v>12.64</v>
      </c>
      <c r="E47" t="n">
        <v>4.86</v>
      </c>
      <c r="F47" t="n">
        <v>8.82</v>
      </c>
      <c r="G47" t="n">
        <v>16.21</v>
      </c>
      <c r="H47" t="n">
        <v>17.25</v>
      </c>
      <c r="I47" t="n">
        <v>5.05</v>
      </c>
      <c r="J47" t="n">
        <v>16.45</v>
      </c>
      <c r="K47" t="n">
        <v>19.96</v>
      </c>
    </row>
    <row r="48" customFormat="1" s="9">
      <c r="A48" s="9" t="inlineStr">
        <is>
          <t>Tax</t>
        </is>
      </c>
      <c r="B48" t="n">
        <v>5.13</v>
      </c>
      <c r="C48" t="n">
        <v>4.83</v>
      </c>
      <c r="D48" t="n">
        <v>1.21</v>
      </c>
      <c r="E48" t="n">
        <v>1.19</v>
      </c>
      <c r="F48" t="n">
        <v>2.35</v>
      </c>
      <c r="G48" t="n">
        <v>2.83</v>
      </c>
      <c r="H48" t="n">
        <v>-9.300000000000001</v>
      </c>
      <c r="I48" t="n">
        <v>1.29</v>
      </c>
      <c r="J48" t="n">
        <v>1.9</v>
      </c>
      <c r="K48" t="n">
        <v>6.26</v>
      </c>
    </row>
    <row r="49" customFormat="1" s="9">
      <c r="A49" s="9" t="inlineStr">
        <is>
          <t>Net profit</t>
        </is>
      </c>
      <c r="B49" t="n">
        <v>20.31</v>
      </c>
      <c r="C49" t="n">
        <v>17.17</v>
      </c>
      <c r="D49" t="n">
        <v>11.73</v>
      </c>
      <c r="E49" t="n">
        <v>3.2</v>
      </c>
      <c r="F49" t="n">
        <v>6.57</v>
      </c>
      <c r="G49" t="n">
        <v>13.41</v>
      </c>
      <c r="H49" t="n">
        <v>26.58</v>
      </c>
      <c r="I49" t="n">
        <v>3.79</v>
      </c>
      <c r="J49" t="n">
        <v>14.56</v>
      </c>
      <c r="K49" t="n">
        <v>13.73</v>
      </c>
    </row>
    <row r="50">
      <c r="A50" s="9" t="inlineStr">
        <is>
          <t>Operating Profit</t>
        </is>
      </c>
      <c r="B50" t="n">
        <v>62.13</v>
      </c>
      <c r="C50" t="n">
        <v>61.44</v>
      </c>
      <c r="D50" t="n">
        <v>52.28</v>
      </c>
      <c r="E50" t="n">
        <v>52.64</v>
      </c>
      <c r="F50" t="n">
        <v>59.67</v>
      </c>
      <c r="G50" t="n">
        <v>71.72</v>
      </c>
      <c r="H50" t="n">
        <v>81.63</v>
      </c>
      <c r="I50" t="n">
        <v>71.34999999999999</v>
      </c>
      <c r="J50" t="n">
        <v>85.09</v>
      </c>
      <c r="K50" t="n">
        <v>91.78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0.17</v>
      </c>
      <c r="D57" t="n">
        <v>0.17</v>
      </c>
      <c r="E57" t="n">
        <v>0.17</v>
      </c>
      <c r="F57" t="n">
        <v>0.19</v>
      </c>
      <c r="G57" t="n">
        <v>0.19</v>
      </c>
      <c r="H57" t="n">
        <v>0.19</v>
      </c>
      <c r="I57" t="n">
        <v>0.45</v>
      </c>
      <c r="J57" t="n">
        <v>23.86</v>
      </c>
      <c r="K57" t="n">
        <v>23.86</v>
      </c>
    </row>
    <row r="58">
      <c r="A58" s="9" t="inlineStr">
        <is>
          <t>Reserves</t>
        </is>
      </c>
      <c r="C58" t="n">
        <v>141.24</v>
      </c>
      <c r="D58" t="n">
        <v>137.05</v>
      </c>
      <c r="E58" t="n">
        <v>147.9</v>
      </c>
      <c r="F58" t="n">
        <v>303.27</v>
      </c>
      <c r="G58" t="n">
        <v>291.14</v>
      </c>
      <c r="H58" t="n">
        <v>527.61</v>
      </c>
      <c r="I58" t="n">
        <v>730.11</v>
      </c>
      <c r="J58" t="n">
        <v>1393.91</v>
      </c>
      <c r="K58" t="n">
        <v>1467.32</v>
      </c>
    </row>
    <row r="59">
      <c r="A59" s="9" t="inlineStr">
        <is>
          <t>Borrowings</t>
        </is>
      </c>
      <c r="C59" t="n">
        <v>158.04</v>
      </c>
      <c r="D59" t="n">
        <v>210.4</v>
      </c>
      <c r="E59" t="n">
        <v>191.57</v>
      </c>
      <c r="F59" t="n">
        <v>162.36</v>
      </c>
      <c r="G59" t="n">
        <v>428.55</v>
      </c>
      <c r="H59" t="n">
        <v>477.29</v>
      </c>
      <c r="I59" t="n">
        <v>590.22</v>
      </c>
      <c r="J59" t="n">
        <v>814.9299999999999</v>
      </c>
      <c r="K59" t="n">
        <v>899.92</v>
      </c>
    </row>
    <row r="60">
      <c r="A60" s="9" t="inlineStr">
        <is>
          <t>Other Liabilities</t>
        </is>
      </c>
      <c r="C60" t="n">
        <v>138.52</v>
      </c>
      <c r="D60" t="n">
        <v>161.52</v>
      </c>
      <c r="E60" t="n">
        <v>195.55</v>
      </c>
      <c r="F60" t="n">
        <v>178.57</v>
      </c>
      <c r="G60" t="n">
        <v>238.8</v>
      </c>
      <c r="H60" t="n">
        <v>343.61</v>
      </c>
      <c r="I60" t="n">
        <v>244.87</v>
      </c>
      <c r="J60" t="n">
        <v>361.35</v>
      </c>
      <c r="K60" t="n">
        <v>405.62</v>
      </c>
    </row>
    <row r="61" customFormat="1" s="1">
      <c r="A61" s="1" t="inlineStr">
        <is>
          <t>Total</t>
        </is>
      </c>
      <c r="C61" t="n">
        <v>437.97</v>
      </c>
      <c r="D61" t="n">
        <v>509.14</v>
      </c>
      <c r="E61" t="n">
        <v>535.1900000000001</v>
      </c>
      <c r="F61" t="n">
        <v>644.39</v>
      </c>
      <c r="G61" t="n">
        <v>958.6799999999999</v>
      </c>
      <c r="H61" t="n">
        <v>1348.7</v>
      </c>
      <c r="I61" t="n">
        <v>1565.65</v>
      </c>
      <c r="J61" t="n">
        <v>2594.05</v>
      </c>
      <c r="K61" t="n">
        <v>2796.72</v>
      </c>
    </row>
    <row r="62">
      <c r="A62" s="9" t="inlineStr">
        <is>
          <t>Net Block</t>
        </is>
      </c>
      <c r="C62" t="n">
        <v>67.27</v>
      </c>
      <c r="D62" t="n">
        <v>76.83</v>
      </c>
      <c r="E62" t="n">
        <v>80.56999999999999</v>
      </c>
      <c r="F62" t="n">
        <v>83.47</v>
      </c>
      <c r="G62" t="n">
        <v>377.38</v>
      </c>
      <c r="H62" t="n">
        <v>419.46</v>
      </c>
      <c r="I62" t="n">
        <v>517.3</v>
      </c>
      <c r="J62" t="n">
        <v>798.73</v>
      </c>
      <c r="K62" t="n">
        <v>1137.96</v>
      </c>
    </row>
    <row r="63">
      <c r="A63" s="9" t="inlineStr">
        <is>
          <t>Capital Work in Progress</t>
        </is>
      </c>
      <c r="C63" t="n">
        <v>2.72</v>
      </c>
      <c r="D63" t="n">
        <v>3.49</v>
      </c>
      <c r="E63" t="n">
        <v>1.98</v>
      </c>
      <c r="F63" t="n">
        <v>0.93</v>
      </c>
      <c r="G63" t="n">
        <v>1.43</v>
      </c>
      <c r="H63" t="n">
        <v>4.94</v>
      </c>
      <c r="I63" t="n">
        <v>5.54</v>
      </c>
      <c r="J63" t="n">
        <v>20.45</v>
      </c>
      <c r="K63" t="n">
        <v>25.47</v>
      </c>
    </row>
    <row r="64">
      <c r="A64" s="9" t="inlineStr">
        <is>
          <t>Investments</t>
        </is>
      </c>
      <c r="C64" t="n">
        <v>0.05</v>
      </c>
      <c r="D64" t="n">
        <v>0.04</v>
      </c>
      <c r="E64" t="n">
        <v>0.05</v>
      </c>
      <c r="H64" t="n">
        <v>0.25</v>
      </c>
      <c r="I64" t="n">
        <v>0.03</v>
      </c>
      <c r="J64" t="n">
        <v>0.03</v>
      </c>
      <c r="K64" t="n">
        <v>0.03</v>
      </c>
    </row>
    <row r="65">
      <c r="A65" s="9" t="inlineStr">
        <is>
          <t>Other Assets</t>
        </is>
      </c>
      <c r="C65" t="n">
        <v>367.93</v>
      </c>
      <c r="D65" t="n">
        <v>428.78</v>
      </c>
      <c r="E65" t="n">
        <v>452.59</v>
      </c>
      <c r="F65" t="n">
        <v>559.99</v>
      </c>
      <c r="G65" t="n">
        <v>579.87</v>
      </c>
      <c r="H65" t="n">
        <v>924.05</v>
      </c>
      <c r="I65" t="n">
        <v>1042.78</v>
      </c>
      <c r="J65" t="n">
        <v>1774.84</v>
      </c>
      <c r="K65" t="n">
        <v>1633.26</v>
      </c>
    </row>
    <row r="66" customFormat="1" s="1">
      <c r="A66" s="1" t="inlineStr">
        <is>
          <t>Total</t>
        </is>
      </c>
      <c r="C66" t="n">
        <v>437.97</v>
      </c>
      <c r="D66" t="n">
        <v>509.14</v>
      </c>
      <c r="E66" t="n">
        <v>535.1900000000001</v>
      </c>
      <c r="F66" t="n">
        <v>644.39</v>
      </c>
      <c r="G66" t="n">
        <v>958.6799999999999</v>
      </c>
      <c r="H66" t="n">
        <v>1348.7</v>
      </c>
      <c r="I66" t="n">
        <v>1565.65</v>
      </c>
      <c r="J66" t="n">
        <v>2594.05</v>
      </c>
      <c r="K66" t="n">
        <v>2796.72</v>
      </c>
    </row>
    <row r="67" customFormat="1" s="9">
      <c r="A67" s="9" t="inlineStr">
        <is>
          <t>Receivables</t>
        </is>
      </c>
      <c r="C67" t="n">
        <v>3.85</v>
      </c>
      <c r="D67" t="n">
        <v>3.42</v>
      </c>
      <c r="E67" t="n">
        <v>2.37</v>
      </c>
      <c r="F67" t="n">
        <v>10.32</v>
      </c>
      <c r="G67" t="n">
        <v>8.75</v>
      </c>
      <c r="H67" t="n">
        <v>6.4</v>
      </c>
      <c r="I67" t="n">
        <v>5.37</v>
      </c>
      <c r="J67" t="n">
        <v>6.04</v>
      </c>
      <c r="K67" t="n">
        <v>8.65</v>
      </c>
    </row>
    <row r="68">
      <c r="A68" s="9" t="inlineStr">
        <is>
          <t>Inventory</t>
        </is>
      </c>
      <c r="C68" t="n">
        <v>253.39</v>
      </c>
      <c r="D68" t="n">
        <v>310.31</v>
      </c>
      <c r="E68" t="n">
        <v>334.56</v>
      </c>
      <c r="F68" t="n">
        <v>363.25</v>
      </c>
      <c r="G68" t="n">
        <v>394.07</v>
      </c>
      <c r="H68" t="n">
        <v>643.5599999999999</v>
      </c>
      <c r="I68" t="n">
        <v>749.96</v>
      </c>
      <c r="J68" t="n">
        <v>914.98</v>
      </c>
      <c r="K68" t="n">
        <v>1144.09</v>
      </c>
    </row>
    <row r="69">
      <c r="A69" s="21" t="inlineStr">
        <is>
          <t>Cash &amp; Bank</t>
        </is>
      </c>
      <c r="C69" t="n">
        <v>47.62</v>
      </c>
      <c r="D69" t="n">
        <v>49.76</v>
      </c>
      <c r="E69" t="n">
        <v>41.18</v>
      </c>
      <c r="F69" t="n">
        <v>58.05</v>
      </c>
      <c r="G69" t="n">
        <v>49.91</v>
      </c>
      <c r="H69" t="n">
        <v>140.69</v>
      </c>
      <c r="I69" t="n">
        <v>118.6</v>
      </c>
      <c r="J69" t="n">
        <v>34.41</v>
      </c>
      <c r="K69" t="n">
        <v>283.84</v>
      </c>
    </row>
    <row r="70">
      <c r="A70" s="21" t="inlineStr">
        <is>
          <t>No. of Equity Shares</t>
        </is>
      </c>
      <c r="C70" t="n">
        <v>168233</v>
      </c>
      <c r="D70" t="n">
        <v>168233</v>
      </c>
      <c r="E70" t="n">
        <v>168233</v>
      </c>
      <c r="F70" t="n">
        <v>194000</v>
      </c>
      <c r="G70" t="n">
        <v>213308</v>
      </c>
      <c r="H70" t="n">
        <v>203735</v>
      </c>
      <c r="I70" t="n">
        <v>458409</v>
      </c>
      <c r="J70" t="n">
        <v>119305676</v>
      </c>
      <c r="K70" t="n">
        <v>119305676</v>
      </c>
    </row>
    <row r="71">
      <c r="A71" s="21" t="inlineStr">
        <is>
          <t>New Bonus Shares</t>
        </is>
      </c>
      <c r="J71" t="n">
        <v>1018696</v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-18.57</v>
      </c>
      <c r="D82" t="n">
        <v>-17.1</v>
      </c>
      <c r="E82" t="n">
        <v>33.77</v>
      </c>
      <c r="F82" t="n">
        <v>32.33</v>
      </c>
      <c r="G82" t="n">
        <v>146.68</v>
      </c>
      <c r="H82" t="n">
        <v>-6.59</v>
      </c>
      <c r="I82" t="n">
        <v>2.89</v>
      </c>
      <c r="J82" t="n">
        <v>169.89</v>
      </c>
      <c r="K82" t="n">
        <v>90.41</v>
      </c>
    </row>
    <row r="83" customFormat="1" s="9">
      <c r="A83" s="9" t="inlineStr">
        <is>
          <t>Cash from Investing Activity</t>
        </is>
      </c>
      <c r="C83" t="n">
        <v>-16.34</v>
      </c>
      <c r="D83" t="n">
        <v>-32.3</v>
      </c>
      <c r="E83" t="n">
        <v>-14.88</v>
      </c>
      <c r="F83" t="n">
        <v>-17.56</v>
      </c>
      <c r="G83" t="n">
        <v>-19.34</v>
      </c>
      <c r="H83" t="n">
        <v>-27.55</v>
      </c>
      <c r="I83" t="n">
        <v>-34.55</v>
      </c>
      <c r="J83" t="n">
        <v>-703.13</v>
      </c>
      <c r="K83" t="n">
        <v>429.44</v>
      </c>
    </row>
    <row r="84" customFormat="1" s="9">
      <c r="A84" s="9" t="inlineStr">
        <is>
          <t>Cash from Financing Activity</t>
        </is>
      </c>
      <c r="C84" t="n">
        <v>66.84999999999999</v>
      </c>
      <c r="D84" t="n">
        <v>34.58</v>
      </c>
      <c r="E84" t="n">
        <v>-29.24</v>
      </c>
      <c r="F84" t="n">
        <v>-0.88</v>
      </c>
      <c r="G84" t="n">
        <v>-82.84</v>
      </c>
      <c r="H84" t="n">
        <v>89.83</v>
      </c>
      <c r="I84" t="n">
        <v>-5.63</v>
      </c>
      <c r="J84" t="n">
        <v>440.43</v>
      </c>
      <c r="K84" t="n">
        <v>-170.25</v>
      </c>
    </row>
    <row r="85" customFormat="1" s="1">
      <c r="A85" s="9" t="inlineStr">
        <is>
          <t>Net Cash Flow</t>
        </is>
      </c>
      <c r="C85" t="n">
        <v>31.94</v>
      </c>
      <c r="D85" t="n">
        <v>-14.82</v>
      </c>
      <c r="E85" t="n">
        <v>-10.35</v>
      </c>
      <c r="F85" t="n">
        <v>13.89</v>
      </c>
      <c r="G85" t="n">
        <v>44.51</v>
      </c>
      <c r="H85" t="n">
        <v>55.68</v>
      </c>
      <c r="I85" t="n">
        <v>-37.28</v>
      </c>
      <c r="J85" t="n">
        <v>-92.81</v>
      </c>
      <c r="K85" t="n">
        <v>349.6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1014.5</v>
      </c>
      <c r="K90" t="n">
        <v>649.7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0.02</v>
      </c>
      <c r="D93" s="31" t="n">
        <v>0.02</v>
      </c>
      <c r="E93" s="31" t="n">
        <v>0.02</v>
      </c>
      <c r="F93" s="31" t="n">
        <v>0.02</v>
      </c>
      <c r="G93" s="31" t="n">
        <v>0.02</v>
      </c>
      <c r="H93" s="31" t="n">
        <v>0.02</v>
      </c>
      <c r="I93" s="31" t="n">
        <v>0.05</v>
      </c>
      <c r="J93" s="31" t="n">
        <v>11.93</v>
      </c>
      <c r="K93" s="31" t="n">
        <v>11.93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2024-05-12T07:48:56Z</dcterms:modified>
  <cp:lastModifiedBy>Pratyush Mittal</cp:lastModifiedBy>
  <cp:lastPrinted>2012-12-06T18:14:13Z</cp:lastPrinted>
</cp:coreProperties>
</file>