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METRO BRANDS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1028.75</v>
      </c>
    </row>
    <row r="9">
      <c r="A9" s="21" t="inlineStr">
        <is>
          <t>Market Capitalization</t>
        </is>
      </c>
      <c r="B9" t="n">
        <v>28008.28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668.03</v>
      </c>
      <c r="C17" t="n">
        <v>732.3200000000001</v>
      </c>
      <c r="D17" t="n">
        <v>803.1</v>
      </c>
      <c r="E17" t="n">
        <v>910.3099999999999</v>
      </c>
      <c r="F17" t="n">
        <v>1074.86</v>
      </c>
      <c r="G17" t="n">
        <v>1217.07</v>
      </c>
      <c r="H17" t="n">
        <v>1285.06</v>
      </c>
      <c r="I17" t="n">
        <v>800.03</v>
      </c>
      <c r="J17" t="n">
        <v>1342.93</v>
      </c>
      <c r="K17" t="n">
        <v>2127.1</v>
      </c>
    </row>
    <row r="18" customFormat="1" s="9">
      <c r="A18" s="21" t="inlineStr">
        <is>
          <t>Raw Material Cost</t>
        </is>
      </c>
      <c r="B18" t="n">
        <v>366.35</v>
      </c>
      <c r="C18" t="n">
        <v>389.77</v>
      </c>
      <c r="D18" t="n">
        <v>400.58</v>
      </c>
      <c r="E18" t="n">
        <v>470.5</v>
      </c>
      <c r="F18" t="n">
        <v>512.03</v>
      </c>
      <c r="G18" t="n">
        <v>633.9400000000001</v>
      </c>
      <c r="H18" t="n">
        <v>582.1799999999999</v>
      </c>
      <c r="I18" t="n">
        <v>274.1</v>
      </c>
      <c r="J18" t="n">
        <v>680.5599999999999</v>
      </c>
      <c r="K18" t="n">
        <v>1028.49</v>
      </c>
    </row>
    <row r="19" customFormat="1" s="9">
      <c r="A19" s="21" t="inlineStr">
        <is>
          <t>Change in Inventory</t>
        </is>
      </c>
      <c r="B19" t="n">
        <v>37.05</v>
      </c>
      <c r="C19" t="n">
        <v>30.95</v>
      </c>
      <c r="D19" t="n">
        <v>10.36</v>
      </c>
      <c r="E19" t="n">
        <v>31.35</v>
      </c>
      <c r="F19" t="n">
        <v>36.15</v>
      </c>
      <c r="G19" t="n">
        <v>85.20999999999999</v>
      </c>
      <c r="H19" t="n">
        <v>11.52</v>
      </c>
      <c r="I19" t="n">
        <v>-86.38</v>
      </c>
      <c r="J19" t="n">
        <v>134.44</v>
      </c>
      <c r="K19" t="n">
        <v>173.74</v>
      </c>
    </row>
    <row r="20" customFormat="1" s="9">
      <c r="A20" s="21" t="inlineStr">
        <is>
          <t>Power and Fuel</t>
        </is>
      </c>
      <c r="B20" t="n">
        <v>12.42</v>
      </c>
      <c r="C20" t="n">
        <v>14.31</v>
      </c>
      <c r="D20" t="n">
        <v>16.25</v>
      </c>
      <c r="E20" t="n">
        <v>16.75</v>
      </c>
      <c r="F20" t="n">
        <v>16.93</v>
      </c>
      <c r="G20" t="n">
        <v>18.55</v>
      </c>
      <c r="H20" t="n">
        <v>20.17</v>
      </c>
      <c r="I20" t="n">
        <v>14.68</v>
      </c>
      <c r="J20" t="n">
        <v>19.61</v>
      </c>
      <c r="K20" t="n">
        <v>26.88</v>
      </c>
    </row>
    <row r="21" customFormat="1" s="9">
      <c r="A21" s="21" t="inlineStr">
        <is>
          <t>Other Mfr. Exp</t>
        </is>
      </c>
      <c r="B21" t="n">
        <v>2.51</v>
      </c>
      <c r="C21" t="n">
        <v>2.85</v>
      </c>
      <c r="D21" t="n">
        <v>3.84</v>
      </c>
      <c r="E21" t="n">
        <v>5.3</v>
      </c>
      <c r="F21" t="n">
        <v>21.72</v>
      </c>
      <c r="G21" t="n">
        <v>27.79</v>
      </c>
      <c r="H21" t="n">
        <v>31.9</v>
      </c>
      <c r="I21" t="n">
        <v>23.09</v>
      </c>
      <c r="J21" t="n">
        <v>49.17</v>
      </c>
      <c r="K21" t="n">
        <v>87.92</v>
      </c>
    </row>
    <row r="22" customFormat="1" s="9">
      <c r="A22" s="21" t="inlineStr">
        <is>
          <t>Employee Cost</t>
        </is>
      </c>
      <c r="B22" t="n">
        <v>55.8</v>
      </c>
      <c r="C22" t="n">
        <v>62.84</v>
      </c>
      <c r="D22" t="n">
        <v>69.48999999999999</v>
      </c>
      <c r="E22" t="n">
        <v>82.98</v>
      </c>
      <c r="F22" t="n">
        <v>97.47</v>
      </c>
      <c r="G22" t="n">
        <v>112.14</v>
      </c>
      <c r="H22" t="n">
        <v>126.76</v>
      </c>
      <c r="I22" t="n">
        <v>102.71</v>
      </c>
      <c r="J22" t="n">
        <v>121.46</v>
      </c>
      <c r="K22" t="n">
        <v>184.76</v>
      </c>
    </row>
    <row r="23" customFormat="1" s="9">
      <c r="A23" s="21" t="inlineStr">
        <is>
          <t>Selling and admin</t>
        </is>
      </c>
      <c r="B23" t="n">
        <v>222.99</v>
      </c>
      <c r="C23" t="n">
        <v>248.5</v>
      </c>
      <c r="D23" t="n">
        <v>270.49</v>
      </c>
      <c r="E23" t="n">
        <v>309.8</v>
      </c>
      <c r="F23" t="n">
        <v>222</v>
      </c>
      <c r="G23" t="n">
        <v>161.47</v>
      </c>
      <c r="H23" t="n">
        <v>167.15</v>
      </c>
      <c r="I23" t="n">
        <v>111.3</v>
      </c>
      <c r="J23" t="n">
        <v>180.02</v>
      </c>
      <c r="K23" t="n">
        <v>270.62</v>
      </c>
    </row>
    <row r="24" customFormat="1" s="9">
      <c r="A24" s="21" t="inlineStr">
        <is>
          <t>Other Expenses</t>
        </is>
      </c>
      <c r="B24" t="n">
        <v>-76.95</v>
      </c>
      <c r="C24" t="n">
        <v>-86.93000000000001</v>
      </c>
      <c r="D24" t="n">
        <v>-87.55</v>
      </c>
      <c r="E24" t="n">
        <v>-95.67</v>
      </c>
      <c r="F24" t="n">
        <v>13.59</v>
      </c>
      <c r="G24" t="n">
        <v>10.92</v>
      </c>
      <c r="H24" t="n">
        <v>13.05</v>
      </c>
      <c r="I24" t="n">
        <v>12.51</v>
      </c>
      <c r="J24" t="n">
        <v>14.09</v>
      </c>
      <c r="K24" t="n">
        <v>21.99</v>
      </c>
    </row>
    <row r="25" customFormat="1" s="9">
      <c r="A25" s="9" t="inlineStr">
        <is>
          <t>Other Income</t>
        </is>
      </c>
      <c r="B25" t="n">
        <v>2.53</v>
      </c>
      <c r="C25" t="n">
        <v>5.92</v>
      </c>
      <c r="D25" t="n">
        <v>6.51</v>
      </c>
      <c r="E25" t="n">
        <v>8.949999999999999</v>
      </c>
      <c r="F25" t="n">
        <v>7.56</v>
      </c>
      <c r="G25" t="n">
        <v>18.55</v>
      </c>
      <c r="H25" t="n">
        <v>23.38</v>
      </c>
      <c r="I25" t="n">
        <v>75.90000000000001</v>
      </c>
      <c r="J25" t="n">
        <v>55.35</v>
      </c>
      <c r="K25" t="n">
        <v>52.98</v>
      </c>
    </row>
    <row r="26" customFormat="1" s="9">
      <c r="A26" s="9" t="inlineStr">
        <is>
          <t>Depreciation</t>
        </is>
      </c>
      <c r="B26" t="n">
        <v>11.07</v>
      </c>
      <c r="C26" t="n">
        <v>11.99</v>
      </c>
      <c r="D26" t="n">
        <v>13.01</v>
      </c>
      <c r="E26" t="n">
        <v>16.06</v>
      </c>
      <c r="F26" t="n">
        <v>19.52</v>
      </c>
      <c r="G26" t="n">
        <v>93.65000000000001</v>
      </c>
      <c r="H26" t="n">
        <v>120.61</v>
      </c>
      <c r="I26" t="n">
        <v>121.84</v>
      </c>
      <c r="J26" t="n">
        <v>134.24</v>
      </c>
      <c r="K26" t="n">
        <v>181.01</v>
      </c>
    </row>
    <row r="27" customFormat="1" s="9">
      <c r="A27" s="9" t="inlineStr">
        <is>
          <t>Interest</t>
        </is>
      </c>
      <c r="B27" t="n">
        <v>0.84</v>
      </c>
      <c r="C27" t="n">
        <v>1.12</v>
      </c>
      <c r="D27" t="n">
        <v>0.68</v>
      </c>
      <c r="E27" t="n">
        <v>0.45</v>
      </c>
      <c r="F27" t="n">
        <v>0.41</v>
      </c>
      <c r="G27" t="n">
        <v>34.25</v>
      </c>
      <c r="H27" t="n">
        <v>39.73</v>
      </c>
      <c r="I27" t="n">
        <v>44.81</v>
      </c>
      <c r="J27" t="n">
        <v>50.43</v>
      </c>
      <c r="K27" t="n">
        <v>63.06</v>
      </c>
    </row>
    <row r="28" customFormat="1" s="9">
      <c r="A28" s="9" t="inlineStr">
        <is>
          <t>Profit before tax</t>
        </is>
      </c>
      <c r="B28" t="n">
        <v>112.58</v>
      </c>
      <c r="C28" t="n">
        <v>124.74</v>
      </c>
      <c r="D28" t="n">
        <v>133.18</v>
      </c>
      <c r="E28" t="n">
        <v>144.44</v>
      </c>
      <c r="F28" t="n">
        <v>214.9</v>
      </c>
      <c r="G28" t="n">
        <v>228.12</v>
      </c>
      <c r="H28" t="n">
        <v>218.41</v>
      </c>
      <c r="I28" t="n">
        <v>84.51000000000001</v>
      </c>
      <c r="J28" t="n">
        <v>283.14</v>
      </c>
      <c r="K28" t="n">
        <v>489.09</v>
      </c>
    </row>
    <row r="29" customFormat="1" s="9">
      <c r="A29" s="9" t="inlineStr">
        <is>
          <t>Tax</t>
        </is>
      </c>
      <c r="B29" t="n">
        <v>38.05</v>
      </c>
      <c r="C29" t="n">
        <v>42.54</v>
      </c>
      <c r="D29" t="n">
        <v>45.78</v>
      </c>
      <c r="E29" t="n">
        <v>49.86</v>
      </c>
      <c r="F29" t="n">
        <v>73.05</v>
      </c>
      <c r="G29" t="n">
        <v>76.92</v>
      </c>
      <c r="H29" t="n">
        <v>58.69</v>
      </c>
      <c r="I29" t="n">
        <v>19.29</v>
      </c>
      <c r="J29" t="n">
        <v>70.18000000000001</v>
      </c>
      <c r="K29" t="n">
        <v>125.74</v>
      </c>
    </row>
    <row r="30" customFormat="1" s="9">
      <c r="A30" s="9" t="inlineStr">
        <is>
          <t>Net profit</t>
        </is>
      </c>
      <c r="B30" t="n">
        <v>74.53</v>
      </c>
      <c r="C30" t="n">
        <v>82.19</v>
      </c>
      <c r="D30" t="n">
        <v>84.93000000000001</v>
      </c>
      <c r="E30" t="n">
        <v>91.02</v>
      </c>
      <c r="F30" t="n">
        <v>139.01</v>
      </c>
      <c r="G30" t="n">
        <v>147.82</v>
      </c>
      <c r="H30" t="n">
        <v>156.73</v>
      </c>
      <c r="I30" t="n">
        <v>68.2</v>
      </c>
      <c r="J30" t="n">
        <v>211.59</v>
      </c>
      <c r="K30" t="n">
        <v>361.45</v>
      </c>
    </row>
    <row r="31" customFormat="1" s="9">
      <c r="A31" s="9" t="inlineStr">
        <is>
          <t>Dividend Amount</t>
        </is>
      </c>
      <c r="B31" t="n">
        <v>16.19</v>
      </c>
      <c r="C31" t="n">
        <v>17.66</v>
      </c>
      <c r="D31" t="n">
        <v>18.41</v>
      </c>
      <c r="E31" t="n">
        <v>19.89</v>
      </c>
      <c r="F31" t="n">
        <v>29.46</v>
      </c>
      <c r="G31" t="n">
        <v>31.86</v>
      </c>
      <c r="H31" t="n">
        <v>39.83</v>
      </c>
      <c r="I31" t="n">
        <v>39.83</v>
      </c>
      <c r="J31" t="n">
        <v>61.09</v>
      </c>
      <c r="K31" t="n">
        <v>108.7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324.61</v>
      </c>
      <c r="C42" t="n">
        <v>483.77</v>
      </c>
      <c r="D42" t="n">
        <v>403.16</v>
      </c>
      <c r="E42" t="n">
        <v>507.95</v>
      </c>
      <c r="F42" t="n">
        <v>476.31</v>
      </c>
      <c r="G42" t="n">
        <v>598.71</v>
      </c>
      <c r="H42" t="n">
        <v>544.13</v>
      </c>
      <c r="I42" t="n">
        <v>582.52</v>
      </c>
      <c r="J42" t="n">
        <v>555.7</v>
      </c>
      <c r="K42" t="n">
        <v>635.5</v>
      </c>
    </row>
    <row r="43" customFormat="1" s="9">
      <c r="A43" s="9" t="inlineStr">
        <is>
          <t>Expenses</t>
        </is>
      </c>
      <c r="B43" t="n">
        <v>227.77</v>
      </c>
      <c r="C43" t="n">
        <v>315.88</v>
      </c>
      <c r="D43" t="n">
        <v>273.32</v>
      </c>
      <c r="E43" t="n">
        <v>325.08</v>
      </c>
      <c r="F43" t="n">
        <v>329.16</v>
      </c>
      <c r="G43" t="n">
        <v>393.54</v>
      </c>
      <c r="H43" t="n">
        <v>400.57</v>
      </c>
      <c r="I43" t="n">
        <v>395.93</v>
      </c>
      <c r="J43" t="n">
        <v>400.33</v>
      </c>
      <c r="K43" t="n">
        <v>436.52</v>
      </c>
    </row>
    <row r="44" customFormat="1" s="9">
      <c r="A44" s="9" t="inlineStr">
        <is>
          <t>Other Income</t>
        </is>
      </c>
      <c r="B44" t="n">
        <v>17.37</v>
      </c>
      <c r="C44" t="n">
        <v>12.01</v>
      </c>
      <c r="D44" t="n">
        <v>13.36</v>
      </c>
      <c r="E44" t="n">
        <v>9.279999999999999</v>
      </c>
      <c r="F44" t="n">
        <v>11.76</v>
      </c>
      <c r="G44" t="n">
        <v>14.63</v>
      </c>
      <c r="H44" t="n">
        <v>18.74</v>
      </c>
      <c r="I44" t="n">
        <v>14.37</v>
      </c>
      <c r="J44" t="n">
        <v>16.15</v>
      </c>
      <c r="K44" t="n">
        <v>15.95</v>
      </c>
    </row>
    <row r="45" customFormat="1" s="9">
      <c r="A45" s="9" t="inlineStr">
        <is>
          <t>Depreciation</t>
        </is>
      </c>
      <c r="B45" t="n">
        <v>33.64</v>
      </c>
      <c r="C45" t="n">
        <v>34.39</v>
      </c>
      <c r="D45" t="n">
        <v>34.7</v>
      </c>
      <c r="E45" t="n">
        <v>38.99</v>
      </c>
      <c r="F45" t="n">
        <v>41.4</v>
      </c>
      <c r="G45" t="n">
        <v>50.42</v>
      </c>
      <c r="H45" t="n">
        <v>50.2</v>
      </c>
      <c r="I45" t="n">
        <v>54.25</v>
      </c>
      <c r="J45" t="n">
        <v>57.16</v>
      </c>
      <c r="K45" t="n">
        <v>58.64</v>
      </c>
    </row>
    <row r="46" customFormat="1" s="9">
      <c r="A46" s="9" t="inlineStr">
        <is>
          <t>Interest</t>
        </is>
      </c>
      <c r="B46" t="n">
        <v>12.29</v>
      </c>
      <c r="C46" t="n">
        <v>12.32</v>
      </c>
      <c r="D46" t="n">
        <v>14.53</v>
      </c>
      <c r="E46" t="n">
        <v>13.44</v>
      </c>
      <c r="F46" t="n">
        <v>14.84</v>
      </c>
      <c r="G46" t="n">
        <v>17.27</v>
      </c>
      <c r="H46" t="n">
        <v>17.51</v>
      </c>
      <c r="I46" t="n">
        <v>18.5</v>
      </c>
      <c r="J46" t="n">
        <v>19.71</v>
      </c>
      <c r="K46" t="n">
        <v>20.37</v>
      </c>
    </row>
    <row r="47" customFormat="1" s="9">
      <c r="A47" s="9" t="inlineStr">
        <is>
          <t>Profit before tax</t>
        </is>
      </c>
      <c r="B47" t="n">
        <v>68.28</v>
      </c>
      <c r="C47" t="n">
        <v>133.19</v>
      </c>
      <c r="D47" t="n">
        <v>93.97</v>
      </c>
      <c r="E47" t="n">
        <v>139.72</v>
      </c>
      <c r="F47" t="n">
        <v>102.67</v>
      </c>
      <c r="G47" t="n">
        <v>152.11</v>
      </c>
      <c r="H47" t="n">
        <v>94.59</v>
      </c>
      <c r="I47" t="n">
        <v>128.21</v>
      </c>
      <c r="J47" t="n">
        <v>94.65000000000001</v>
      </c>
      <c r="K47" t="n">
        <v>135.92</v>
      </c>
    </row>
    <row r="48" customFormat="1" s="9">
      <c r="A48" s="9" t="inlineStr">
        <is>
          <t>Tax</t>
        </is>
      </c>
      <c r="B48" t="n">
        <v>13.22</v>
      </c>
      <c r="C48" t="n">
        <v>32.34</v>
      </c>
      <c r="D48" t="n">
        <v>24.95</v>
      </c>
      <c r="E48" t="n">
        <v>34.48</v>
      </c>
      <c r="F48" t="n">
        <v>25.25</v>
      </c>
      <c r="G48" t="n">
        <v>39.35</v>
      </c>
      <c r="H48" t="n">
        <v>26.65</v>
      </c>
      <c r="I48" t="n">
        <v>35.32</v>
      </c>
      <c r="J48" t="n">
        <v>27.54</v>
      </c>
      <c r="K48" t="n">
        <v>37.87</v>
      </c>
    </row>
    <row r="49" customFormat="1" s="9">
      <c r="A49" s="9" t="inlineStr">
        <is>
          <t>Net profit</t>
        </is>
      </c>
      <c r="B49" t="n">
        <v>52.81</v>
      </c>
      <c r="C49" t="n">
        <v>101.27</v>
      </c>
      <c r="D49" t="n">
        <v>68.79000000000001</v>
      </c>
      <c r="E49" t="n">
        <v>104.76</v>
      </c>
      <c r="F49" t="n">
        <v>76.25</v>
      </c>
      <c r="G49" t="n">
        <v>111.95</v>
      </c>
      <c r="H49" t="n">
        <v>68.48999999999999</v>
      </c>
      <c r="I49" t="n">
        <v>92.83</v>
      </c>
      <c r="J49" t="n">
        <v>66.69</v>
      </c>
      <c r="K49" t="n">
        <v>97.81</v>
      </c>
    </row>
    <row r="50">
      <c r="A50" s="9" t="inlineStr">
        <is>
          <t>Operating Profit</t>
        </is>
      </c>
      <c r="B50" t="n">
        <v>96.84</v>
      </c>
      <c r="C50" t="n">
        <v>167.89</v>
      </c>
      <c r="D50" t="n">
        <v>129.84</v>
      </c>
      <c r="E50" t="n">
        <v>182.87</v>
      </c>
      <c r="F50" t="n">
        <v>147.15</v>
      </c>
      <c r="G50" t="n">
        <v>205.17</v>
      </c>
      <c r="H50" t="n">
        <v>143.56</v>
      </c>
      <c r="I50" t="n">
        <v>186.59</v>
      </c>
      <c r="J50" t="n">
        <v>155.37</v>
      </c>
      <c r="K50" t="n">
        <v>198.98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14.72</v>
      </c>
      <c r="C57" t="n">
        <v>14.72</v>
      </c>
      <c r="D57" t="n">
        <v>14.73</v>
      </c>
      <c r="E57" t="n">
        <v>14.73</v>
      </c>
      <c r="F57" t="n">
        <v>14.73</v>
      </c>
      <c r="G57" t="n">
        <v>132.77</v>
      </c>
      <c r="H57" t="n">
        <v>132.77</v>
      </c>
      <c r="I57" t="n">
        <v>132.77</v>
      </c>
      <c r="J57" t="n">
        <v>135.75</v>
      </c>
      <c r="K57" t="n">
        <v>135.87</v>
      </c>
    </row>
    <row r="58">
      <c r="A58" s="9" t="inlineStr">
        <is>
          <t>Reserves</t>
        </is>
      </c>
      <c r="B58" t="n">
        <v>259.69</v>
      </c>
      <c r="C58" t="n">
        <v>318.37</v>
      </c>
      <c r="D58" t="n">
        <v>381.31</v>
      </c>
      <c r="E58" t="n">
        <v>448.68</v>
      </c>
      <c r="F58" t="n">
        <v>562.41</v>
      </c>
      <c r="G58" t="n">
        <v>517.1</v>
      </c>
      <c r="H58" t="n">
        <v>674.52</v>
      </c>
      <c r="I58" t="n">
        <v>694.8099999999999</v>
      </c>
      <c r="J58" t="n">
        <v>1128.94</v>
      </c>
      <c r="K58" t="n">
        <v>1411.86</v>
      </c>
    </row>
    <row r="59">
      <c r="A59" s="9" t="inlineStr">
        <is>
          <t>Borrowings</t>
        </is>
      </c>
      <c r="B59" t="n">
        <v>6.85</v>
      </c>
      <c r="C59" t="n">
        <v>8.289999999999999</v>
      </c>
      <c r="D59" t="n">
        <v>3.04</v>
      </c>
      <c r="E59" t="n">
        <v>2.96</v>
      </c>
      <c r="F59" t="n">
        <v>6.02</v>
      </c>
      <c r="G59" t="n">
        <v>424.46</v>
      </c>
      <c r="H59" t="n">
        <v>549.15</v>
      </c>
      <c r="I59" t="n">
        <v>566.9</v>
      </c>
      <c r="J59" t="n">
        <v>692.22</v>
      </c>
      <c r="K59" t="n">
        <v>942.96</v>
      </c>
    </row>
    <row r="60">
      <c r="A60" s="9" t="inlineStr">
        <is>
          <t>Other Liabilities</t>
        </is>
      </c>
      <c r="B60" t="n">
        <v>117.89</v>
      </c>
      <c r="C60" t="n">
        <v>113.93</v>
      </c>
      <c r="D60" t="n">
        <v>117.66</v>
      </c>
      <c r="E60" t="n">
        <v>170.12</v>
      </c>
      <c r="F60" t="n">
        <v>188.81</v>
      </c>
      <c r="G60" t="n">
        <v>247.18</v>
      </c>
      <c r="H60" t="n">
        <v>260.98</v>
      </c>
      <c r="I60" t="n">
        <v>264.86</v>
      </c>
      <c r="J60" t="n">
        <v>347.93</v>
      </c>
      <c r="K60" t="n">
        <v>436.54</v>
      </c>
    </row>
    <row r="61" customFormat="1" s="1">
      <c r="A61" s="1" t="inlineStr">
        <is>
          <t>Total</t>
        </is>
      </c>
      <c r="B61" t="n">
        <v>399.15</v>
      </c>
      <c r="C61" t="n">
        <v>455.31</v>
      </c>
      <c r="D61" t="n">
        <v>516.74</v>
      </c>
      <c r="E61" t="n">
        <v>636.49</v>
      </c>
      <c r="F61" t="n">
        <v>771.97</v>
      </c>
      <c r="G61" t="n">
        <v>1321.51</v>
      </c>
      <c r="H61" t="n">
        <v>1617.42</v>
      </c>
      <c r="I61" t="n">
        <v>1659.34</v>
      </c>
      <c r="J61" t="n">
        <v>2304.84</v>
      </c>
      <c r="K61" t="n">
        <v>2927.23</v>
      </c>
    </row>
    <row r="62">
      <c r="A62" s="9" t="inlineStr">
        <is>
          <t>Net Block</t>
        </is>
      </c>
      <c r="B62" t="n">
        <v>67.55</v>
      </c>
      <c r="C62" t="n">
        <v>122.36</v>
      </c>
      <c r="D62" t="n">
        <v>134.52</v>
      </c>
      <c r="E62" t="n">
        <v>172</v>
      </c>
      <c r="F62" t="n">
        <v>184.61</v>
      </c>
      <c r="G62" t="n">
        <v>593.01</v>
      </c>
      <c r="H62" t="n">
        <v>708.04</v>
      </c>
      <c r="I62" t="n">
        <v>723.58</v>
      </c>
      <c r="J62" t="n">
        <v>847.77</v>
      </c>
      <c r="K62" t="n">
        <v>1302.1</v>
      </c>
    </row>
    <row r="63">
      <c r="A63" s="9" t="inlineStr">
        <is>
          <t>Capital Work in Progress</t>
        </is>
      </c>
      <c r="B63" t="n">
        <v>1.64</v>
      </c>
      <c r="C63" t="n">
        <v>0.39</v>
      </c>
      <c r="D63" t="n">
        <v>0.6</v>
      </c>
      <c r="E63" t="n">
        <v>4.32</v>
      </c>
      <c r="F63" t="n">
        <v>6.01</v>
      </c>
      <c r="G63" t="n">
        <v>4.07</v>
      </c>
      <c r="H63" t="n">
        <v>13.03</v>
      </c>
      <c r="I63" t="n">
        <v>4.54</v>
      </c>
      <c r="J63" t="n">
        <v>6.19</v>
      </c>
      <c r="K63" t="n">
        <v>17.84</v>
      </c>
    </row>
    <row r="64">
      <c r="A64" s="9" t="inlineStr">
        <is>
          <t>Investments</t>
        </is>
      </c>
      <c r="B64" t="n">
        <v>78.5</v>
      </c>
      <c r="C64" t="n">
        <v>36.84</v>
      </c>
      <c r="D64" t="n">
        <v>76.40000000000001</v>
      </c>
      <c r="E64" t="n">
        <v>83.2</v>
      </c>
      <c r="F64" t="n">
        <v>184.51</v>
      </c>
      <c r="G64" t="n">
        <v>209.86</v>
      </c>
      <c r="H64" t="n">
        <v>348.35</v>
      </c>
      <c r="I64" t="n">
        <v>399.67</v>
      </c>
      <c r="J64" t="n">
        <v>401.04</v>
      </c>
      <c r="K64" t="n">
        <v>477.62</v>
      </c>
    </row>
    <row r="65">
      <c r="A65" s="9" t="inlineStr">
        <is>
          <t>Other Assets</t>
        </is>
      </c>
      <c r="B65" t="n">
        <v>251.46</v>
      </c>
      <c r="C65" t="n">
        <v>295.72</v>
      </c>
      <c r="D65" t="n">
        <v>305.22</v>
      </c>
      <c r="E65" t="n">
        <v>376.97</v>
      </c>
      <c r="F65" t="n">
        <v>396.84</v>
      </c>
      <c r="G65" t="n">
        <v>514.5700000000001</v>
      </c>
      <c r="H65" t="n">
        <v>548</v>
      </c>
      <c r="I65" t="n">
        <v>531.55</v>
      </c>
      <c r="J65" t="n">
        <v>1049.84</v>
      </c>
      <c r="K65" t="n">
        <v>1129.67</v>
      </c>
    </row>
    <row r="66" customFormat="1" s="1">
      <c r="A66" s="1" t="inlineStr">
        <is>
          <t>Total</t>
        </is>
      </c>
      <c r="B66" t="n">
        <v>399.15</v>
      </c>
      <c r="C66" t="n">
        <v>455.31</v>
      </c>
      <c r="D66" t="n">
        <v>516.74</v>
      </c>
      <c r="E66" t="n">
        <v>636.49</v>
      </c>
      <c r="F66" t="n">
        <v>771.97</v>
      </c>
      <c r="G66" t="n">
        <v>1321.51</v>
      </c>
      <c r="H66" t="n">
        <v>1617.42</v>
      </c>
      <c r="I66" t="n">
        <v>1659.34</v>
      </c>
      <c r="J66" t="n">
        <v>2304.84</v>
      </c>
      <c r="K66" t="n">
        <v>2927.23</v>
      </c>
    </row>
    <row r="67" customFormat="1" s="9">
      <c r="A67" s="9" t="inlineStr">
        <is>
          <t>Receivables</t>
        </is>
      </c>
      <c r="B67" t="n">
        <v>19.04</v>
      </c>
      <c r="C67" t="n">
        <v>21.52</v>
      </c>
      <c r="D67" t="n">
        <v>23.03</v>
      </c>
      <c r="E67" t="n">
        <v>32.73</v>
      </c>
      <c r="F67" t="n">
        <v>39.36</v>
      </c>
      <c r="G67" t="n">
        <v>51.93</v>
      </c>
      <c r="H67" t="n">
        <v>70.13</v>
      </c>
      <c r="I67" t="n">
        <v>50.55</v>
      </c>
      <c r="J67" t="n">
        <v>48.39</v>
      </c>
      <c r="K67" t="n">
        <v>126.14</v>
      </c>
    </row>
    <row r="68">
      <c r="A68" s="9" t="inlineStr">
        <is>
          <t>Inventory</t>
        </is>
      </c>
      <c r="B68" t="n">
        <v>188.32</v>
      </c>
      <c r="C68" t="n">
        <v>225.66</v>
      </c>
      <c r="D68" t="n">
        <v>232.65</v>
      </c>
      <c r="E68" t="n">
        <v>266.42</v>
      </c>
      <c r="F68" t="n">
        <v>279.41</v>
      </c>
      <c r="G68" t="n">
        <v>364.62</v>
      </c>
      <c r="H68" t="n">
        <v>376.13</v>
      </c>
      <c r="I68" t="n">
        <v>289.75</v>
      </c>
      <c r="J68" t="n">
        <v>424.19</v>
      </c>
      <c r="K68" t="n">
        <v>645.76</v>
      </c>
    </row>
    <row r="69">
      <c r="A69" s="21" t="inlineStr">
        <is>
          <t>Cash &amp; Bank</t>
        </is>
      </c>
      <c r="B69" t="n">
        <v>7.83</v>
      </c>
      <c r="C69" t="n">
        <v>7.2</v>
      </c>
      <c r="D69" t="n">
        <v>6.5</v>
      </c>
      <c r="E69" t="n">
        <v>25.15</v>
      </c>
      <c r="F69" t="n">
        <v>15.45</v>
      </c>
      <c r="G69" t="n">
        <v>12.09</v>
      </c>
      <c r="H69" t="n">
        <v>10.88</v>
      </c>
      <c r="I69" t="n">
        <v>87.92</v>
      </c>
      <c r="J69" t="n">
        <v>396.46</v>
      </c>
      <c r="K69" t="n">
        <v>198.51</v>
      </c>
    </row>
    <row r="70">
      <c r="A70" s="21" t="inlineStr">
        <is>
          <t>No. of Equity Shares</t>
        </is>
      </c>
      <c r="B70" t="n">
        <v>14720455</v>
      </c>
      <c r="C70" t="n">
        <v>14720455</v>
      </c>
      <c r="D70" t="n">
        <v>14727530</v>
      </c>
      <c r="E70" t="n">
        <v>14727530</v>
      </c>
      <c r="F70" t="n">
        <v>14727530</v>
      </c>
      <c r="G70" t="n">
        <v>132767145</v>
      </c>
      <c r="H70" t="n">
        <v>132767145</v>
      </c>
      <c r="I70" t="n">
        <v>265534290</v>
      </c>
      <c r="J70" t="n">
        <v>271507426</v>
      </c>
      <c r="K70" t="n">
        <v>271733221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82.25</v>
      </c>
      <c r="F82" t="n">
        <v>154.58</v>
      </c>
      <c r="G82" t="n">
        <v>195.66</v>
      </c>
      <c r="H82" t="n">
        <v>273.08</v>
      </c>
      <c r="I82" t="n">
        <v>265.28</v>
      </c>
      <c r="J82" t="n">
        <v>219.7</v>
      </c>
      <c r="K82" t="n">
        <v>380.68</v>
      </c>
    </row>
    <row r="83" customFormat="1" s="9">
      <c r="A83" s="9" t="inlineStr">
        <is>
          <t>Cash from Investing Activity</t>
        </is>
      </c>
      <c r="E83" t="n">
        <v>-83.17</v>
      </c>
      <c r="F83" t="n">
        <v>-93.73</v>
      </c>
      <c r="G83" t="n">
        <v>-67.34999999999999</v>
      </c>
      <c r="H83" t="n">
        <v>-162.62</v>
      </c>
      <c r="I83" t="n">
        <v>-122.38</v>
      </c>
      <c r="J83" t="n">
        <v>-300.93</v>
      </c>
      <c r="K83" t="n">
        <v>-51.55</v>
      </c>
    </row>
    <row r="84" customFormat="1" s="9">
      <c r="A84" s="9" t="inlineStr">
        <is>
          <t>Cash from Financing Activity</t>
        </is>
      </c>
      <c r="E84" t="n">
        <v>-0.5600000000000001</v>
      </c>
      <c r="F84" t="n">
        <v>-50.49</v>
      </c>
      <c r="G84" t="n">
        <v>-131.96</v>
      </c>
      <c r="H84" t="n">
        <v>-111.5</v>
      </c>
      <c r="I84" t="n">
        <v>-127.08</v>
      </c>
      <c r="J84" t="n">
        <v>116.46</v>
      </c>
      <c r="K84" t="n">
        <v>-358.84</v>
      </c>
    </row>
    <row r="85" customFormat="1" s="1">
      <c r="A85" s="9" t="inlineStr">
        <is>
          <t>Net Cash Flow</t>
        </is>
      </c>
      <c r="E85" t="n">
        <v>-1.48</v>
      </c>
      <c r="F85" t="n">
        <v>10.36</v>
      </c>
      <c r="G85" t="n">
        <v>-3.66</v>
      </c>
      <c r="H85" t="n">
        <v>-1.03</v>
      </c>
      <c r="I85" t="n">
        <v>15.82</v>
      </c>
      <c r="J85" t="n">
        <v>35.22</v>
      </c>
      <c r="K85" t="n">
        <v>-29.71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612.2</v>
      </c>
      <c r="K90" t="n">
        <v>794.65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1.47</v>
      </c>
      <c r="C93" s="31" t="n">
        <v>1.47</v>
      </c>
      <c r="D93" s="31" t="n">
        <v>1.47</v>
      </c>
      <c r="E93" s="31" t="n">
        <v>1.47</v>
      </c>
      <c r="F93" s="31" t="n">
        <v>1.47</v>
      </c>
      <c r="G93" s="31" t="n">
        <v>13.28</v>
      </c>
      <c r="H93" s="31" t="n">
        <v>13.28</v>
      </c>
      <c r="I93" s="31" t="n">
        <v>26.55</v>
      </c>
      <c r="J93" s="31" t="n">
        <v>27.15</v>
      </c>
      <c r="K93" s="31" t="n">
        <v>27.17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