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METROPOLIS HEALTHCARE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1714.95</v>
      </c>
    </row>
    <row r="9">
      <c r="A9" s="21" t="inlineStr">
        <is>
          <t>Market Capitalization</t>
        </is>
      </c>
      <c r="B9" t="n">
        <v>8788.469999999999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388.25</v>
      </c>
      <c r="C17" t="n">
        <v>455.5</v>
      </c>
      <c r="D17" t="n">
        <v>475.47</v>
      </c>
      <c r="E17" t="n">
        <v>544.72</v>
      </c>
      <c r="F17" t="n">
        <v>647.16</v>
      </c>
      <c r="G17" t="n">
        <v>761.1799999999999</v>
      </c>
      <c r="H17" t="n">
        <v>856.41</v>
      </c>
      <c r="I17" t="n">
        <v>997.99</v>
      </c>
      <c r="J17" t="n">
        <v>1228.34</v>
      </c>
      <c r="K17" t="n">
        <v>1148.21</v>
      </c>
    </row>
    <row r="18" customFormat="1" s="9">
      <c r="A18" s="21" t="inlineStr">
        <is>
          <t>Raw Material Cost</t>
        </is>
      </c>
      <c r="B18" t="n">
        <v>111.23</v>
      </c>
      <c r="C18" t="n">
        <v>128.98</v>
      </c>
      <c r="D18" t="n">
        <v>124.59</v>
      </c>
      <c r="E18" t="n">
        <v>135.1</v>
      </c>
      <c r="F18" t="n">
        <v>145.9</v>
      </c>
      <c r="G18" t="n">
        <v>173.51</v>
      </c>
      <c r="H18" t="n">
        <v>204.14</v>
      </c>
      <c r="I18" t="n">
        <v>252.16</v>
      </c>
      <c r="J18" t="n">
        <v>276.02</v>
      </c>
      <c r="K18" t="n">
        <v>253.26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6.82</v>
      </c>
      <c r="C20" t="n">
        <v>8.15</v>
      </c>
      <c r="D20" t="n">
        <v>8.06</v>
      </c>
      <c r="E20" t="n">
        <v>9.119999999999999</v>
      </c>
      <c r="F20" t="n">
        <v>9.99</v>
      </c>
      <c r="G20" t="n">
        <v>11</v>
      </c>
      <c r="H20" t="n">
        <v>12.49</v>
      </c>
      <c r="I20" t="n">
        <v>12</v>
      </c>
      <c r="J20" t="n">
        <v>14.73</v>
      </c>
      <c r="K20" t="n">
        <v>14.43</v>
      </c>
    </row>
    <row r="21" customFormat="1" s="9">
      <c r="A21" s="21" t="inlineStr">
        <is>
          <t>Other Mfr. Exp</t>
        </is>
      </c>
      <c r="B21" t="n">
        <v>12.56</v>
      </c>
      <c r="C21" t="n">
        <v>12.15</v>
      </c>
      <c r="D21" t="n">
        <v>10.95</v>
      </c>
      <c r="E21" t="n">
        <v>11.43</v>
      </c>
      <c r="F21" t="n">
        <v>58.73</v>
      </c>
      <c r="G21" t="n">
        <v>77.05</v>
      </c>
      <c r="H21" t="n">
        <v>22.51</v>
      </c>
      <c r="I21" t="n">
        <v>26.09</v>
      </c>
      <c r="J21" t="n">
        <v>33.09</v>
      </c>
      <c r="K21" t="n">
        <v>31.24</v>
      </c>
    </row>
    <row r="22" customFormat="1" s="9">
      <c r="A22" s="21" t="inlineStr">
        <is>
          <t>Employee Cost</t>
        </is>
      </c>
      <c r="B22" t="n">
        <v>75.20999999999999</v>
      </c>
      <c r="C22" t="n">
        <v>98.08</v>
      </c>
      <c r="D22" t="n">
        <v>108.26</v>
      </c>
      <c r="E22" t="n">
        <v>127.8</v>
      </c>
      <c r="F22" t="n">
        <v>147.56</v>
      </c>
      <c r="G22" t="n">
        <v>176.62</v>
      </c>
      <c r="H22" t="n">
        <v>190.72</v>
      </c>
      <c r="I22" t="n">
        <v>199.24</v>
      </c>
      <c r="J22" t="n">
        <v>233.65</v>
      </c>
      <c r="K22" t="n">
        <v>253.52</v>
      </c>
    </row>
    <row r="23" customFormat="1" s="9">
      <c r="A23" s="21" t="inlineStr">
        <is>
          <t>Selling and admin</t>
        </is>
      </c>
      <c r="B23" t="n">
        <v>64.89</v>
      </c>
      <c r="C23" t="n">
        <v>82.66</v>
      </c>
      <c r="D23" t="n">
        <v>86.95</v>
      </c>
      <c r="E23" t="n">
        <v>101.19</v>
      </c>
      <c r="F23" t="n">
        <v>90.73</v>
      </c>
      <c r="G23" t="n">
        <v>106.46</v>
      </c>
      <c r="H23" t="n">
        <v>165.21</v>
      </c>
      <c r="I23" t="n">
        <v>184.68</v>
      </c>
      <c r="J23" t="n">
        <v>311.28</v>
      </c>
      <c r="K23" t="n">
        <v>288.98</v>
      </c>
    </row>
    <row r="24" customFormat="1" s="9">
      <c r="A24" s="21" t="inlineStr">
        <is>
          <t>Other Expenses</t>
        </is>
      </c>
      <c r="B24" t="n">
        <v>13.85</v>
      </c>
      <c r="C24" t="n">
        <v>8.66</v>
      </c>
      <c r="D24" t="n">
        <v>20.37</v>
      </c>
      <c r="E24" t="n">
        <v>19.88</v>
      </c>
      <c r="F24" t="n">
        <v>13.68</v>
      </c>
      <c r="G24" t="n">
        <v>13.97</v>
      </c>
      <c r="H24" t="n">
        <v>24.13</v>
      </c>
      <c r="I24" t="n">
        <v>34.03</v>
      </c>
      <c r="J24" t="n">
        <v>11.49</v>
      </c>
      <c r="K24" t="n">
        <v>13.43</v>
      </c>
    </row>
    <row r="25" customFormat="1" s="9">
      <c r="A25" s="9" t="inlineStr">
        <is>
          <t>Other Income</t>
        </is>
      </c>
      <c r="B25" t="n">
        <v>10.16</v>
      </c>
      <c r="C25" t="n">
        <v>6.93</v>
      </c>
      <c r="D25" t="n">
        <v>29.47</v>
      </c>
      <c r="E25" t="n">
        <v>38.89</v>
      </c>
      <c r="F25" t="n">
        <v>5.67</v>
      </c>
      <c r="G25" t="n">
        <v>8.17</v>
      </c>
      <c r="H25" t="n">
        <v>-16.56</v>
      </c>
      <c r="I25" t="n">
        <v>12.04</v>
      </c>
      <c r="J25" t="n">
        <v>33.51</v>
      </c>
      <c r="K25" t="n">
        <v>15.22</v>
      </c>
    </row>
    <row r="26" customFormat="1" s="9">
      <c r="A26" s="9" t="inlineStr">
        <is>
          <t>Depreciation</t>
        </is>
      </c>
      <c r="B26" t="n">
        <v>16.05</v>
      </c>
      <c r="C26" t="n">
        <v>20.52</v>
      </c>
      <c r="D26" t="n">
        <v>16.64</v>
      </c>
      <c r="E26" t="n">
        <v>17.23</v>
      </c>
      <c r="F26" t="n">
        <v>19.02</v>
      </c>
      <c r="G26" t="n">
        <v>20.07</v>
      </c>
      <c r="H26" t="n">
        <v>39.27</v>
      </c>
      <c r="I26" t="n">
        <v>45.94</v>
      </c>
      <c r="J26" t="n">
        <v>63.22</v>
      </c>
      <c r="K26" t="n">
        <v>89.22</v>
      </c>
    </row>
    <row r="27" customFormat="1" s="9">
      <c r="A27" s="9" t="inlineStr">
        <is>
          <t>Interest</t>
        </is>
      </c>
      <c r="B27" t="n">
        <v>2.86</v>
      </c>
      <c r="C27" t="n">
        <v>2.16</v>
      </c>
      <c r="D27" t="n">
        <v>1.6</v>
      </c>
      <c r="E27" t="n">
        <v>1.94</v>
      </c>
      <c r="F27" t="n">
        <v>3.54</v>
      </c>
      <c r="G27" t="n">
        <v>4.12</v>
      </c>
      <c r="H27" t="n">
        <v>12.65</v>
      </c>
      <c r="I27" t="n">
        <v>11.56</v>
      </c>
      <c r="J27" t="n">
        <v>25.02</v>
      </c>
      <c r="K27" t="n">
        <v>31.85</v>
      </c>
    </row>
    <row r="28" customFormat="1" s="9">
      <c r="A28" s="9" t="inlineStr">
        <is>
          <t>Profit before tax</t>
        </is>
      </c>
      <c r="B28" t="n">
        <v>94.94</v>
      </c>
      <c r="C28" t="n">
        <v>101.07</v>
      </c>
      <c r="D28" t="n">
        <v>127.52</v>
      </c>
      <c r="E28" t="n">
        <v>159.92</v>
      </c>
      <c r="F28" t="n">
        <v>163.68</v>
      </c>
      <c r="G28" t="n">
        <v>186.55</v>
      </c>
      <c r="H28" t="n">
        <v>168.73</v>
      </c>
      <c r="I28" t="n">
        <v>244.33</v>
      </c>
      <c r="J28" t="n">
        <v>293.35</v>
      </c>
      <c r="K28" t="n">
        <v>187.5</v>
      </c>
    </row>
    <row r="29" customFormat="1" s="9">
      <c r="A29" s="9" t="inlineStr">
        <is>
          <t>Tax</t>
        </is>
      </c>
      <c r="B29" t="n">
        <v>32.31</v>
      </c>
      <c r="C29" t="n">
        <v>33.12</v>
      </c>
      <c r="D29" t="n">
        <v>45.57</v>
      </c>
      <c r="E29" t="n">
        <v>52.66</v>
      </c>
      <c r="F29" t="n">
        <v>51.84</v>
      </c>
      <c r="G29" t="n">
        <v>62.94</v>
      </c>
      <c r="H29" t="n">
        <v>41.18</v>
      </c>
      <c r="I29" t="n">
        <v>60.97</v>
      </c>
      <c r="J29" t="n">
        <v>78.66</v>
      </c>
      <c r="K29" t="n">
        <v>44.11</v>
      </c>
    </row>
    <row r="30" customFormat="1" s="9">
      <c r="A30" s="9" t="inlineStr">
        <is>
          <t>Net profit</t>
        </is>
      </c>
      <c r="B30" t="n">
        <v>56.56</v>
      </c>
      <c r="C30" t="n">
        <v>60.98</v>
      </c>
      <c r="D30" t="n">
        <v>76.8</v>
      </c>
      <c r="E30" t="n">
        <v>101.66</v>
      </c>
      <c r="F30" t="n">
        <v>104.24</v>
      </c>
      <c r="G30" t="n">
        <v>120.15</v>
      </c>
      <c r="H30" t="n">
        <v>127.33</v>
      </c>
      <c r="I30" t="n">
        <v>183.1</v>
      </c>
      <c r="J30" t="n">
        <v>214.18</v>
      </c>
      <c r="K30" t="n">
        <v>142.88</v>
      </c>
    </row>
    <row r="31" customFormat="1" s="9">
      <c r="A31" s="9" t="inlineStr">
        <is>
          <t>Dividend Amount</t>
        </is>
      </c>
      <c r="B31" t="n">
        <v>1.38</v>
      </c>
      <c r="D31" t="n">
        <v>76.70999999999999</v>
      </c>
      <c r="E31" t="n">
        <v>49.98</v>
      </c>
      <c r="G31" t="n">
        <v>66.56999999999999</v>
      </c>
      <c r="H31" t="n">
        <v>40.52</v>
      </c>
      <c r="I31" t="n">
        <v>40.88</v>
      </c>
      <c r="J31" t="n">
        <v>40.92</v>
      </c>
      <c r="K31" t="n">
        <v>40.96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302.62</v>
      </c>
      <c r="C42" t="n">
        <v>293.05</v>
      </c>
      <c r="D42" t="n">
        <v>305.9</v>
      </c>
      <c r="E42" t="n">
        <v>279.86</v>
      </c>
      <c r="F42" t="n">
        <v>300.35</v>
      </c>
      <c r="G42" t="n">
        <v>285.46</v>
      </c>
      <c r="H42" t="n">
        <v>282.55</v>
      </c>
      <c r="I42" t="n">
        <v>277.09</v>
      </c>
      <c r="J42" t="n">
        <v>308.5</v>
      </c>
      <c r="K42" t="n">
        <v>291.12</v>
      </c>
    </row>
    <row r="43" customFormat="1" s="9">
      <c r="A43" s="9" t="inlineStr">
        <is>
          <t>Expenses</t>
        </is>
      </c>
      <c r="B43" t="n">
        <v>212.37</v>
      </c>
      <c r="C43" t="n">
        <v>217.72</v>
      </c>
      <c r="D43" t="n">
        <v>231.05</v>
      </c>
      <c r="E43" t="n">
        <v>211.37</v>
      </c>
      <c r="F43" t="n">
        <v>221.32</v>
      </c>
      <c r="G43" t="n">
        <v>214.97</v>
      </c>
      <c r="H43" t="n">
        <v>212.27</v>
      </c>
      <c r="I43" t="n">
        <v>214.15</v>
      </c>
      <c r="J43" t="n">
        <v>233.69</v>
      </c>
      <c r="K43" t="n">
        <v>226.27</v>
      </c>
    </row>
    <row r="44" customFormat="1" s="9">
      <c r="A44" s="9" t="inlineStr">
        <is>
          <t>Other Income</t>
        </is>
      </c>
      <c r="B44" t="n">
        <v>5.57</v>
      </c>
      <c r="C44" t="n">
        <v>2.61</v>
      </c>
      <c r="D44" t="n">
        <v>5.68</v>
      </c>
      <c r="E44" t="n">
        <v>3.04</v>
      </c>
      <c r="F44" t="n">
        <v>4.34</v>
      </c>
      <c r="G44" t="n">
        <v>6.62</v>
      </c>
      <c r="H44" t="n">
        <v>1.23</v>
      </c>
      <c r="I44" t="n">
        <v>3.05</v>
      </c>
      <c r="J44" t="n">
        <v>1.22</v>
      </c>
      <c r="K44" t="n">
        <v>2.31</v>
      </c>
    </row>
    <row r="45" customFormat="1" s="9">
      <c r="A45" s="9" t="inlineStr">
        <is>
          <t>Depreciation</t>
        </is>
      </c>
      <c r="B45" t="n">
        <v>15.04</v>
      </c>
      <c r="C45" t="n">
        <v>16.88</v>
      </c>
      <c r="D45" t="n">
        <v>17.99</v>
      </c>
      <c r="E45" t="n">
        <v>21.17</v>
      </c>
      <c r="F45" t="n">
        <v>21.58</v>
      </c>
      <c r="G45" t="n">
        <v>23.03</v>
      </c>
      <c r="H45" t="n">
        <v>23.43</v>
      </c>
      <c r="I45" t="n">
        <v>20.82</v>
      </c>
      <c r="J45" t="n">
        <v>22.24</v>
      </c>
      <c r="K45" t="n">
        <v>24.99</v>
      </c>
    </row>
    <row r="46" customFormat="1" s="9">
      <c r="A46" s="9" t="inlineStr">
        <is>
          <t>Interest</t>
        </is>
      </c>
      <c r="B46" t="n">
        <v>3.07</v>
      </c>
      <c r="C46" t="n">
        <v>4.96</v>
      </c>
      <c r="D46" t="n">
        <v>6.07</v>
      </c>
      <c r="E46" t="n">
        <v>7.53</v>
      </c>
      <c r="F46" t="n">
        <v>6.99</v>
      </c>
      <c r="G46" t="n">
        <v>6.11</v>
      </c>
      <c r="H46" t="n">
        <v>6.17</v>
      </c>
      <c r="I46" t="n">
        <v>5.98</v>
      </c>
      <c r="J46" t="n">
        <v>5.68</v>
      </c>
      <c r="K46" t="n">
        <v>5.31</v>
      </c>
    </row>
    <row r="47" customFormat="1" s="9">
      <c r="A47" s="9" t="inlineStr">
        <is>
          <t>Profit before tax</t>
        </is>
      </c>
      <c r="B47" t="n">
        <v>77.70999999999999</v>
      </c>
      <c r="C47" t="n">
        <v>56.1</v>
      </c>
      <c r="D47" t="n">
        <v>56.47</v>
      </c>
      <c r="E47" t="n">
        <v>42.83</v>
      </c>
      <c r="F47" t="n">
        <v>54.8</v>
      </c>
      <c r="G47" t="n">
        <v>47.97</v>
      </c>
      <c r="H47" t="n">
        <v>41.91</v>
      </c>
      <c r="I47" t="n">
        <v>39.19</v>
      </c>
      <c r="J47" t="n">
        <v>48.11</v>
      </c>
      <c r="K47" t="n">
        <v>36.86</v>
      </c>
    </row>
    <row r="48" customFormat="1" s="9">
      <c r="A48" s="9" t="inlineStr">
        <is>
          <t>Tax</t>
        </is>
      </c>
      <c r="B48" t="n">
        <v>19.31</v>
      </c>
      <c r="C48" t="n">
        <v>14.87</v>
      </c>
      <c r="D48" t="n">
        <v>16.32</v>
      </c>
      <c r="E48" t="n">
        <v>9.26</v>
      </c>
      <c r="F48" t="n">
        <v>14.32</v>
      </c>
      <c r="G48" t="n">
        <v>12.11</v>
      </c>
      <c r="H48" t="n">
        <v>8.41</v>
      </c>
      <c r="I48" t="n">
        <v>10.21</v>
      </c>
      <c r="J48" t="n">
        <v>12.45</v>
      </c>
      <c r="K48" t="n">
        <v>9.57</v>
      </c>
    </row>
    <row r="49" customFormat="1" s="9">
      <c r="A49" s="9" t="inlineStr">
        <is>
          <t>Net profit</t>
        </is>
      </c>
      <c r="B49" t="n">
        <v>58.27</v>
      </c>
      <c r="C49" t="n">
        <v>41.04</v>
      </c>
      <c r="D49" t="n">
        <v>39.99</v>
      </c>
      <c r="E49" t="n">
        <v>33.4</v>
      </c>
      <c r="F49" t="n">
        <v>40.33</v>
      </c>
      <c r="G49" t="n">
        <v>35.8</v>
      </c>
      <c r="H49" t="n">
        <v>33.36</v>
      </c>
      <c r="I49" t="n">
        <v>28.8</v>
      </c>
      <c r="J49" t="n">
        <v>35.45</v>
      </c>
      <c r="K49" t="n">
        <v>27.16</v>
      </c>
    </row>
    <row r="50">
      <c r="A50" s="9" t="inlineStr">
        <is>
          <t>Operating Profit</t>
        </is>
      </c>
      <c r="B50" t="n">
        <v>90.25</v>
      </c>
      <c r="C50" t="n">
        <v>75.33</v>
      </c>
      <c r="D50" t="n">
        <v>74.84999999999999</v>
      </c>
      <c r="E50" t="n">
        <v>68.48999999999999</v>
      </c>
      <c r="F50" t="n">
        <v>79.03</v>
      </c>
      <c r="G50" t="n">
        <v>70.48999999999999</v>
      </c>
      <c r="H50" t="n">
        <v>70.28</v>
      </c>
      <c r="I50" t="n">
        <v>62.94</v>
      </c>
      <c r="J50" t="n">
        <v>74.81</v>
      </c>
      <c r="K50" t="n">
        <v>64.84999999999999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9.859999999999999</v>
      </c>
      <c r="C57" t="n">
        <v>9.859999999999999</v>
      </c>
      <c r="D57" t="n">
        <v>9.539999999999999</v>
      </c>
      <c r="E57" t="n">
        <v>9.539999999999999</v>
      </c>
      <c r="F57" t="n">
        <v>9.539999999999999</v>
      </c>
      <c r="G57" t="n">
        <v>10.04</v>
      </c>
      <c r="H57" t="n">
        <v>10.13</v>
      </c>
      <c r="I57" t="n">
        <v>10.22</v>
      </c>
      <c r="J57" t="n">
        <v>10.23</v>
      </c>
      <c r="K57" t="n">
        <v>10.24</v>
      </c>
    </row>
    <row r="58">
      <c r="A58" s="9" t="inlineStr">
        <is>
          <t>Reserves</t>
        </is>
      </c>
      <c r="B58" t="n">
        <v>292.44</v>
      </c>
      <c r="C58" t="n">
        <v>351.97</v>
      </c>
      <c r="D58" t="n">
        <v>269.18</v>
      </c>
      <c r="E58" t="n">
        <v>313.63</v>
      </c>
      <c r="F58" t="n">
        <v>405.22</v>
      </c>
      <c r="G58" t="n">
        <v>408.5</v>
      </c>
      <c r="H58" t="n">
        <v>513.37</v>
      </c>
      <c r="I58" t="n">
        <v>696.38</v>
      </c>
      <c r="J58" t="n">
        <v>875.96</v>
      </c>
      <c r="K58" t="n">
        <v>977.99</v>
      </c>
    </row>
    <row r="59">
      <c r="A59" s="9" t="inlineStr">
        <is>
          <t>Borrowings</t>
        </is>
      </c>
      <c r="B59" t="n">
        <v>19.93</v>
      </c>
      <c r="C59" t="n">
        <v>13.69</v>
      </c>
      <c r="D59" t="n">
        <v>4.7</v>
      </c>
      <c r="E59" t="n">
        <v>0.93</v>
      </c>
      <c r="F59" t="n">
        <v>0.73</v>
      </c>
      <c r="G59" t="n">
        <v>17.78</v>
      </c>
      <c r="H59" t="n">
        <v>66.7</v>
      </c>
      <c r="I59" t="n">
        <v>112.27</v>
      </c>
      <c r="J59" t="n">
        <v>378.56</v>
      </c>
      <c r="K59" t="n">
        <v>266.38</v>
      </c>
    </row>
    <row r="60">
      <c r="A60" s="9" t="inlineStr">
        <is>
          <t>Other Liabilities</t>
        </is>
      </c>
      <c r="B60" t="n">
        <v>68.75</v>
      </c>
      <c r="C60" t="n">
        <v>86.70999999999999</v>
      </c>
      <c r="D60" t="n">
        <v>107.24</v>
      </c>
      <c r="E60" t="n">
        <v>187.63</v>
      </c>
      <c r="F60" t="n">
        <v>110.4</v>
      </c>
      <c r="G60" t="n">
        <v>113.42</v>
      </c>
      <c r="H60" t="n">
        <v>160.3</v>
      </c>
      <c r="I60" t="n">
        <v>181.39</v>
      </c>
      <c r="J60" t="n">
        <v>255.76</v>
      </c>
      <c r="K60" t="n">
        <v>240.11</v>
      </c>
    </row>
    <row r="61" customFormat="1" s="1">
      <c r="A61" s="1" t="inlineStr">
        <is>
          <t>Total</t>
        </is>
      </c>
      <c r="B61" t="n">
        <v>390.98</v>
      </c>
      <c r="C61" t="n">
        <v>462.23</v>
      </c>
      <c r="D61" t="n">
        <v>390.66</v>
      </c>
      <c r="E61" t="n">
        <v>511.73</v>
      </c>
      <c r="F61" t="n">
        <v>525.89</v>
      </c>
      <c r="G61" t="n">
        <v>549.74</v>
      </c>
      <c r="H61" t="n">
        <v>750.5</v>
      </c>
      <c r="I61" t="n">
        <v>1000.26</v>
      </c>
      <c r="J61" t="n">
        <v>1520.51</v>
      </c>
      <c r="K61" t="n">
        <v>1494.72</v>
      </c>
    </row>
    <row r="62">
      <c r="A62" s="9" t="inlineStr">
        <is>
          <t>Net Block</t>
        </is>
      </c>
      <c r="B62" t="n">
        <v>148.73</v>
      </c>
      <c r="C62" t="n">
        <v>152.69</v>
      </c>
      <c r="D62" t="n">
        <v>141.66</v>
      </c>
      <c r="E62" t="n">
        <v>202.36</v>
      </c>
      <c r="F62" t="n">
        <v>207.44</v>
      </c>
      <c r="G62" t="n">
        <v>212.81</v>
      </c>
      <c r="H62" t="n">
        <v>296.37</v>
      </c>
      <c r="I62" t="n">
        <v>343.11</v>
      </c>
      <c r="J62" t="n">
        <v>1058.93</v>
      </c>
      <c r="K62" t="n">
        <v>1120.67</v>
      </c>
    </row>
    <row r="63">
      <c r="A63" s="9" t="inlineStr">
        <is>
          <t>Capital Work in Progress</t>
        </is>
      </c>
      <c r="B63" t="n">
        <v>1.29</v>
      </c>
      <c r="C63" t="n">
        <v>0.36</v>
      </c>
      <c r="D63" t="n">
        <v>0.5600000000000001</v>
      </c>
      <c r="E63" t="n">
        <v>0.95</v>
      </c>
      <c r="G63" t="n">
        <v>5.77</v>
      </c>
      <c r="H63" t="n">
        <v>2.99</v>
      </c>
      <c r="J63" t="n">
        <v>5.78</v>
      </c>
      <c r="K63" t="n">
        <v>19.51</v>
      </c>
    </row>
    <row r="64">
      <c r="A64" s="9" t="inlineStr">
        <is>
          <t>Investments</t>
        </is>
      </c>
      <c r="B64" t="n">
        <v>132.32</v>
      </c>
      <c r="C64" t="n">
        <v>168.35</v>
      </c>
      <c r="D64" t="n">
        <v>101.39</v>
      </c>
      <c r="E64" t="n">
        <v>141.84</v>
      </c>
      <c r="F64" t="n">
        <v>102.18</v>
      </c>
      <c r="G64" t="n">
        <v>33.29</v>
      </c>
      <c r="H64" t="n">
        <v>14.32</v>
      </c>
      <c r="I64" t="n">
        <v>10.08</v>
      </c>
      <c r="J64" t="n">
        <v>15.51</v>
      </c>
      <c r="K64" t="n">
        <v>14.81</v>
      </c>
    </row>
    <row r="65">
      <c r="A65" s="9" t="inlineStr">
        <is>
          <t>Other Assets</t>
        </is>
      </c>
      <c r="B65" t="n">
        <v>108.64</v>
      </c>
      <c r="C65" t="n">
        <v>140.83</v>
      </c>
      <c r="D65" t="n">
        <v>147.05</v>
      </c>
      <c r="E65" t="n">
        <v>166.58</v>
      </c>
      <c r="F65" t="n">
        <v>216.27</v>
      </c>
      <c r="G65" t="n">
        <v>297.87</v>
      </c>
      <c r="H65" t="n">
        <v>436.82</v>
      </c>
      <c r="I65" t="n">
        <v>647.0700000000001</v>
      </c>
      <c r="J65" t="n">
        <v>440.29</v>
      </c>
      <c r="K65" t="n">
        <v>339.73</v>
      </c>
    </row>
    <row r="66" customFormat="1" s="1">
      <c r="A66" s="1" t="inlineStr">
        <is>
          <t>Total</t>
        </is>
      </c>
      <c r="B66" t="n">
        <v>390.98</v>
      </c>
      <c r="C66" t="n">
        <v>462.23</v>
      </c>
      <c r="D66" t="n">
        <v>390.66</v>
      </c>
      <c r="E66" t="n">
        <v>511.73</v>
      </c>
      <c r="F66" t="n">
        <v>525.89</v>
      </c>
      <c r="G66" t="n">
        <v>549.74</v>
      </c>
      <c r="H66" t="n">
        <v>750.5</v>
      </c>
      <c r="I66" t="n">
        <v>1000.26</v>
      </c>
      <c r="J66" t="n">
        <v>1520.51</v>
      </c>
      <c r="K66" t="n">
        <v>1494.72</v>
      </c>
    </row>
    <row r="67" customFormat="1" s="9">
      <c r="A67" s="9" t="inlineStr">
        <is>
          <t>Receivables</t>
        </is>
      </c>
      <c r="B67" t="n">
        <v>49.59</v>
      </c>
      <c r="C67" t="n">
        <v>70.76000000000001</v>
      </c>
      <c r="D67" t="n">
        <v>70.2</v>
      </c>
      <c r="E67" t="n">
        <v>80.29000000000001</v>
      </c>
      <c r="F67" t="n">
        <v>100.68</v>
      </c>
      <c r="G67" t="n">
        <v>136.85</v>
      </c>
      <c r="H67" t="n">
        <v>128.25</v>
      </c>
      <c r="I67" t="n">
        <v>122.98</v>
      </c>
      <c r="J67" t="n">
        <v>135.49</v>
      </c>
      <c r="K67" t="n">
        <v>121.89</v>
      </c>
    </row>
    <row r="68">
      <c r="A68" s="9" t="inlineStr">
        <is>
          <t>Inventory</t>
        </is>
      </c>
      <c r="B68" t="n">
        <v>14.43</v>
      </c>
      <c r="C68" t="n">
        <v>18.33</v>
      </c>
      <c r="D68" t="n">
        <v>15.57</v>
      </c>
      <c r="E68" t="n">
        <v>14.13</v>
      </c>
      <c r="F68" t="n">
        <v>21.19</v>
      </c>
      <c r="G68" t="n">
        <v>26.1</v>
      </c>
      <c r="H68" t="n">
        <v>24.4</v>
      </c>
      <c r="I68" t="n">
        <v>40.55</v>
      </c>
      <c r="J68" t="n">
        <v>51.11</v>
      </c>
      <c r="K68" t="n">
        <v>44.59</v>
      </c>
    </row>
    <row r="69">
      <c r="A69" s="21" t="inlineStr">
        <is>
          <t>Cash &amp; Bank</t>
        </is>
      </c>
      <c r="B69" t="n">
        <v>23.45</v>
      </c>
      <c r="C69" t="n">
        <v>29.06</v>
      </c>
      <c r="D69" t="n">
        <v>33.6</v>
      </c>
      <c r="E69" t="n">
        <v>40.51</v>
      </c>
      <c r="F69" t="n">
        <v>60.14</v>
      </c>
      <c r="G69" t="n">
        <v>80.23999999999999</v>
      </c>
      <c r="H69" t="n">
        <v>210.47</v>
      </c>
      <c r="I69" t="n">
        <v>419.7</v>
      </c>
      <c r="J69" t="n">
        <v>166.94</v>
      </c>
      <c r="K69" t="n">
        <v>93.19</v>
      </c>
    </row>
    <row r="70">
      <c r="A70" s="21" t="inlineStr">
        <is>
          <t>No. of Equity Shares</t>
        </is>
      </c>
      <c r="B70" t="n">
        <v>9864130</v>
      </c>
      <c r="C70" t="n">
        <v>9864130</v>
      </c>
      <c r="D70" t="n">
        <v>9543646</v>
      </c>
      <c r="E70" t="n">
        <v>9543646</v>
      </c>
      <c r="F70" t="n">
        <v>9543646</v>
      </c>
      <c r="G70" t="n">
        <v>50178680</v>
      </c>
      <c r="H70" t="n">
        <v>50630566</v>
      </c>
      <c r="I70" t="n">
        <v>51116813</v>
      </c>
      <c r="J70" t="n">
        <v>51172119</v>
      </c>
      <c r="K70" t="n">
        <v>51210664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76.92</v>
      </c>
      <c r="C82" t="n">
        <v>69.48999999999999</v>
      </c>
      <c r="D82" t="n">
        <v>91.42</v>
      </c>
      <c r="E82" t="n">
        <v>101.75</v>
      </c>
      <c r="F82" t="n">
        <v>103.93</v>
      </c>
      <c r="G82" t="n">
        <v>90.15000000000001</v>
      </c>
      <c r="H82" t="n">
        <v>215</v>
      </c>
      <c r="I82" t="n">
        <v>249.03</v>
      </c>
      <c r="J82" t="n">
        <v>253.27</v>
      </c>
      <c r="K82" t="n">
        <v>247.09</v>
      </c>
    </row>
    <row r="83" customFormat="1" s="9">
      <c r="A83" s="9" t="inlineStr">
        <is>
          <t>Cash from Investing Activity</t>
        </is>
      </c>
      <c r="B83" t="n">
        <v>-60.79</v>
      </c>
      <c r="C83" t="n">
        <v>-56.01</v>
      </c>
      <c r="D83" t="n">
        <v>96.29000000000001</v>
      </c>
      <c r="E83" t="n">
        <v>-85.78</v>
      </c>
      <c r="F83" t="n">
        <v>1.33</v>
      </c>
      <c r="G83" t="n">
        <v>35.9</v>
      </c>
      <c r="H83" t="n">
        <v>-103.87</v>
      </c>
      <c r="I83" t="n">
        <v>63.08</v>
      </c>
      <c r="J83" t="n">
        <v>-736.41</v>
      </c>
      <c r="K83" t="n">
        <v>48.09</v>
      </c>
    </row>
    <row r="84" customFormat="1" s="9">
      <c r="A84" s="9" t="inlineStr">
        <is>
          <t>Cash from Financing Activity</t>
        </is>
      </c>
      <c r="B84" t="n">
        <v>-14.19</v>
      </c>
      <c r="C84" t="n">
        <v>-9.48</v>
      </c>
      <c r="D84" t="n">
        <v>-173.76</v>
      </c>
      <c r="E84" t="n">
        <v>-17.3</v>
      </c>
      <c r="F84" t="n">
        <v>-87.3</v>
      </c>
      <c r="G84" t="n">
        <v>-118.15</v>
      </c>
      <c r="H84" t="n">
        <v>-55.32</v>
      </c>
      <c r="I84" t="n">
        <v>-32.69</v>
      </c>
      <c r="J84" t="n">
        <v>162.52</v>
      </c>
      <c r="K84" t="n">
        <v>-292.33</v>
      </c>
    </row>
    <row r="85" customFormat="1" s="1">
      <c r="A85" s="9" t="inlineStr">
        <is>
          <t>Net Cash Flow</t>
        </is>
      </c>
      <c r="B85" t="n">
        <v>1.94</v>
      </c>
      <c r="C85" t="n">
        <v>4</v>
      </c>
      <c r="D85" t="n">
        <v>13.94</v>
      </c>
      <c r="E85" t="n">
        <v>-1.32</v>
      </c>
      <c r="F85" t="n">
        <v>17.96</v>
      </c>
      <c r="G85" t="n">
        <v>7.9</v>
      </c>
      <c r="H85" t="n">
        <v>55.8</v>
      </c>
      <c r="I85" t="n">
        <v>279.42</v>
      </c>
      <c r="J85" t="n">
        <v>-320.61</v>
      </c>
      <c r="K85" t="n">
        <v>2.85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H90" t="n">
        <v>1284.45</v>
      </c>
      <c r="I90" t="n">
        <v>2241.2</v>
      </c>
      <c r="J90" t="n">
        <v>2035.75</v>
      </c>
      <c r="K90" t="n">
        <v>1248.3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0.99</v>
      </c>
      <c r="C93" s="31" t="n">
        <v>0.99</v>
      </c>
      <c r="D93" s="31" t="n">
        <v>0.95</v>
      </c>
      <c r="E93" s="31" t="n">
        <v>0.95</v>
      </c>
      <c r="F93" s="31" t="n">
        <v>0.95</v>
      </c>
      <c r="G93" s="31" t="n">
        <v>5.02</v>
      </c>
      <c r="H93" s="31" t="n">
        <v>5.06</v>
      </c>
      <c r="I93" s="31" t="n">
        <v>5.11</v>
      </c>
      <c r="J93" s="31" t="n">
        <v>5.12</v>
      </c>
      <c r="K93" s="31" t="n">
        <v>5.12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2024-05-12T07:48:56Z</dcterms:modified>
  <cp:lastModifiedBy>Pratyush Mittal</cp:lastModifiedBy>
  <cp:lastPrinted>2012-12-06T18:14:13Z</cp:lastPrinted>
</cp:coreProperties>
</file>