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MISHRA DHATU NIGAM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409.25</v>
      </c>
    </row>
    <row r="9">
      <c r="A9" s="21" t="inlineStr">
        <is>
          <t>Market Capitalization</t>
        </is>
      </c>
      <c r="B9" t="n">
        <v>7667.81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554.62</v>
      </c>
      <c r="C17" t="n">
        <v>647.37</v>
      </c>
      <c r="D17" t="n">
        <v>716.5</v>
      </c>
      <c r="E17" t="n">
        <v>773.28</v>
      </c>
      <c r="F17" t="n">
        <v>661.6900000000001</v>
      </c>
      <c r="G17" t="n">
        <v>710.85</v>
      </c>
      <c r="H17" t="n">
        <v>712.88</v>
      </c>
      <c r="I17" t="n">
        <v>813.23</v>
      </c>
      <c r="J17" t="n">
        <v>859.49</v>
      </c>
      <c r="K17" t="n">
        <v>871.9400000000001</v>
      </c>
    </row>
    <row r="18" customFormat="1" s="9">
      <c r="A18" s="21" t="inlineStr">
        <is>
          <t>Raw Material Cost</t>
        </is>
      </c>
      <c r="B18" t="n">
        <v>196.08</v>
      </c>
      <c r="C18" t="n">
        <v>211.96</v>
      </c>
      <c r="D18" t="n">
        <v>244.91</v>
      </c>
      <c r="E18" t="n">
        <v>193.83</v>
      </c>
      <c r="F18" t="n">
        <v>153.55</v>
      </c>
      <c r="G18" t="n">
        <v>292.76</v>
      </c>
      <c r="H18" t="n">
        <v>376.61</v>
      </c>
      <c r="I18" t="n">
        <v>170.07</v>
      </c>
      <c r="J18" t="n">
        <v>344.9</v>
      </c>
      <c r="K18" t="n">
        <v>391.18</v>
      </c>
    </row>
    <row r="19" customFormat="1" s="9">
      <c r="A19" s="21" t="inlineStr">
        <is>
          <t>Change in Inventory</t>
        </is>
      </c>
      <c r="B19" t="n">
        <v>9.56</v>
      </c>
      <c r="C19" t="n">
        <v>-7.33</v>
      </c>
      <c r="D19" t="n">
        <v>-37.97</v>
      </c>
      <c r="E19" t="n">
        <v>-77.64</v>
      </c>
      <c r="F19" t="n">
        <v>35.99</v>
      </c>
      <c r="G19" t="n">
        <v>103.99</v>
      </c>
      <c r="H19" t="n">
        <v>257.23</v>
      </c>
      <c r="I19" t="n">
        <v>-41.59</v>
      </c>
      <c r="J19" t="n">
        <v>154.1</v>
      </c>
      <c r="K19" t="n">
        <v>228.32</v>
      </c>
    </row>
    <row r="20" customFormat="1" s="9">
      <c r="A20" s="21" t="inlineStr">
        <is>
          <t>Power and Fuel</t>
        </is>
      </c>
      <c r="B20" t="n">
        <v>43.11</v>
      </c>
      <c r="C20" t="n">
        <v>52.37</v>
      </c>
      <c r="D20" t="n">
        <v>52.1</v>
      </c>
      <c r="E20" t="n">
        <v>59.3</v>
      </c>
      <c r="F20" t="n">
        <v>53.95</v>
      </c>
      <c r="G20" t="n">
        <v>56.24</v>
      </c>
      <c r="H20" t="n">
        <v>62.02</v>
      </c>
      <c r="I20" t="n">
        <v>42.32</v>
      </c>
      <c r="J20" t="n">
        <v>63.01</v>
      </c>
      <c r="K20" t="n">
        <v>102.79</v>
      </c>
    </row>
    <row r="21" customFormat="1" s="9">
      <c r="A21" s="21" t="inlineStr">
        <is>
          <t>Other Mfr. Exp</t>
        </is>
      </c>
      <c r="B21" t="n">
        <v>70.86</v>
      </c>
      <c r="C21" t="n">
        <v>71.90000000000001</v>
      </c>
      <c r="D21" t="n">
        <v>84.97</v>
      </c>
      <c r="E21" t="n">
        <v>98.19</v>
      </c>
      <c r="F21" t="n">
        <v>119.03</v>
      </c>
      <c r="G21" t="n">
        <v>125.1</v>
      </c>
      <c r="H21" t="n">
        <v>158.53</v>
      </c>
      <c r="I21" t="n">
        <v>159.01</v>
      </c>
      <c r="J21" t="n">
        <v>176.78</v>
      </c>
      <c r="K21" t="n">
        <v>173.21</v>
      </c>
    </row>
    <row r="22" customFormat="1" s="9">
      <c r="A22" s="21" t="inlineStr">
        <is>
          <t>Employee Cost</t>
        </is>
      </c>
      <c r="B22" t="n">
        <v>96.7</v>
      </c>
      <c r="C22" t="n">
        <v>98.87</v>
      </c>
      <c r="D22" t="n">
        <v>90.76000000000001</v>
      </c>
      <c r="E22" t="n">
        <v>109.39</v>
      </c>
      <c r="F22" t="n">
        <v>128.43</v>
      </c>
      <c r="G22" t="n">
        <v>108.52</v>
      </c>
      <c r="H22" t="n">
        <v>123.56</v>
      </c>
      <c r="I22" t="n">
        <v>121.01</v>
      </c>
      <c r="J22" t="n">
        <v>122.55</v>
      </c>
      <c r="K22" t="n">
        <v>125.9</v>
      </c>
    </row>
    <row r="23" customFormat="1" s="9">
      <c r="A23" s="21" t="inlineStr">
        <is>
          <t>Selling and admin</t>
        </is>
      </c>
      <c r="B23" t="n">
        <v>31.41</v>
      </c>
      <c r="C23" t="n">
        <v>43.93</v>
      </c>
      <c r="D23" t="n">
        <v>34.32</v>
      </c>
      <c r="E23" t="n">
        <v>38.82</v>
      </c>
      <c r="F23" t="n">
        <v>41.62</v>
      </c>
      <c r="G23" t="n">
        <v>37.24</v>
      </c>
      <c r="H23" t="n">
        <v>42.94</v>
      </c>
      <c r="I23" t="n">
        <v>27.23</v>
      </c>
      <c r="J23" t="n">
        <v>31.07</v>
      </c>
      <c r="K23" t="n">
        <v>38.05</v>
      </c>
    </row>
    <row r="24" customFormat="1" s="9">
      <c r="A24" s="21" t="inlineStr">
        <is>
          <t>Other Expenses</t>
        </is>
      </c>
      <c r="B24" t="n">
        <v>19.69</v>
      </c>
      <c r="C24" t="n">
        <v>31.82</v>
      </c>
      <c r="D24" t="n">
        <v>19.53</v>
      </c>
      <c r="E24" t="n">
        <v>10.08</v>
      </c>
      <c r="F24" t="n">
        <v>9.699999999999999</v>
      </c>
      <c r="G24" t="n">
        <v>10.43</v>
      </c>
      <c r="H24" t="n">
        <v>7.41</v>
      </c>
      <c r="I24" t="n">
        <v>6.05</v>
      </c>
      <c r="J24" t="n">
        <v>11.9</v>
      </c>
      <c r="K24" t="n">
        <v>10.45</v>
      </c>
    </row>
    <row r="25" customFormat="1" s="9">
      <c r="A25" s="9" t="inlineStr">
        <is>
          <t>Other Income</t>
        </is>
      </c>
      <c r="B25" t="n">
        <v>26.19</v>
      </c>
      <c r="C25" t="n">
        <v>22.69</v>
      </c>
      <c r="D25" t="n">
        <v>29</v>
      </c>
      <c r="E25" t="n">
        <v>23.38</v>
      </c>
      <c r="F25" t="n">
        <v>35.58</v>
      </c>
      <c r="G25" t="n">
        <v>36.89</v>
      </c>
      <c r="H25" t="n">
        <v>36.44</v>
      </c>
      <c r="I25" t="n">
        <v>19.83</v>
      </c>
      <c r="J25" t="n">
        <v>31.31</v>
      </c>
      <c r="K25" t="n">
        <v>37.78</v>
      </c>
    </row>
    <row r="26" customFormat="1" s="9">
      <c r="A26" s="9" t="inlineStr">
        <is>
          <t>Depreciation</t>
        </is>
      </c>
      <c r="B26" t="n">
        <v>6.04</v>
      </c>
      <c r="C26" t="n">
        <v>9.789999999999999</v>
      </c>
      <c r="D26" t="n">
        <v>14.07</v>
      </c>
      <c r="E26" t="n">
        <v>17.66</v>
      </c>
      <c r="F26" t="n">
        <v>19.64</v>
      </c>
      <c r="G26" t="n">
        <v>23.19</v>
      </c>
      <c r="H26" t="n">
        <v>26.11</v>
      </c>
      <c r="I26" t="n">
        <v>27</v>
      </c>
      <c r="J26" t="n">
        <v>33</v>
      </c>
      <c r="K26" t="n">
        <v>53</v>
      </c>
    </row>
    <row r="27" customFormat="1" s="9">
      <c r="A27" s="9" t="inlineStr">
        <is>
          <t>Interest</t>
        </is>
      </c>
      <c r="B27" t="n">
        <v>5.05</v>
      </c>
      <c r="C27" t="n">
        <v>8.1</v>
      </c>
      <c r="D27" t="n">
        <v>5.03</v>
      </c>
      <c r="E27" t="n">
        <v>5.39</v>
      </c>
      <c r="F27" t="n">
        <v>9.09</v>
      </c>
      <c r="G27" t="n">
        <v>7.2</v>
      </c>
      <c r="H27" t="n">
        <v>7.28</v>
      </c>
      <c r="I27" t="n">
        <v>12.69</v>
      </c>
      <c r="J27" t="n">
        <v>22.57</v>
      </c>
      <c r="K27" t="n">
        <v>26.91</v>
      </c>
    </row>
    <row r="28" customFormat="1" s="9">
      <c r="A28" s="9" t="inlineStr">
        <is>
          <t>Profit before tax</t>
        </is>
      </c>
      <c r="B28" t="n">
        <v>121.43</v>
      </c>
      <c r="C28" t="n">
        <v>133.99</v>
      </c>
      <c r="D28" t="n">
        <v>161.84</v>
      </c>
      <c r="E28" t="n">
        <v>186.36</v>
      </c>
      <c r="F28" t="n">
        <v>198.25</v>
      </c>
      <c r="G28" t="n">
        <v>191.05</v>
      </c>
      <c r="H28" t="n">
        <v>202.09</v>
      </c>
      <c r="I28" t="n">
        <v>226.09</v>
      </c>
      <c r="J28" t="n">
        <v>239.12</v>
      </c>
      <c r="K28" t="n">
        <v>216.55</v>
      </c>
    </row>
    <row r="29" customFormat="1" s="9">
      <c r="A29" s="9" t="inlineStr">
        <is>
          <t>Tax</t>
        </is>
      </c>
      <c r="B29" t="n">
        <v>38.97</v>
      </c>
      <c r="C29" t="n">
        <v>34.82</v>
      </c>
      <c r="D29" t="n">
        <v>42.48</v>
      </c>
      <c r="E29" t="n">
        <v>60.04</v>
      </c>
      <c r="F29" t="n">
        <v>66.98999999999999</v>
      </c>
      <c r="G29" t="n">
        <v>60.49</v>
      </c>
      <c r="H29" t="n">
        <v>42.35</v>
      </c>
      <c r="I29" t="n">
        <v>59.8</v>
      </c>
      <c r="J29" t="n">
        <v>62.81</v>
      </c>
      <c r="K29" t="n">
        <v>60.67</v>
      </c>
    </row>
    <row r="30" customFormat="1" s="9">
      <c r="A30" s="9" t="inlineStr">
        <is>
          <t>Net profit</t>
        </is>
      </c>
      <c r="B30" t="n">
        <v>82.45999999999999</v>
      </c>
      <c r="C30" t="n">
        <v>99.16</v>
      </c>
      <c r="D30" t="n">
        <v>119.37</v>
      </c>
      <c r="E30" t="n">
        <v>126.31</v>
      </c>
      <c r="F30" t="n">
        <v>131.26</v>
      </c>
      <c r="G30" t="n">
        <v>130.56</v>
      </c>
      <c r="H30" t="n">
        <v>159.73</v>
      </c>
      <c r="I30" t="n">
        <v>166.29</v>
      </c>
      <c r="J30" t="n">
        <v>176.31</v>
      </c>
      <c r="K30" t="n">
        <v>155.88</v>
      </c>
    </row>
    <row r="31" customFormat="1" s="9">
      <c r="A31" s="9" t="inlineStr">
        <is>
          <t>Dividend Amount</t>
        </is>
      </c>
      <c r="B31" t="n">
        <v>37.47</v>
      </c>
      <c r="C31" t="n">
        <v>37.47</v>
      </c>
      <c r="D31" t="n">
        <v>33.46</v>
      </c>
      <c r="E31" t="n">
        <v>37.9</v>
      </c>
      <c r="F31" t="n">
        <v>39.34</v>
      </c>
      <c r="G31" t="n">
        <v>41.03</v>
      </c>
      <c r="H31" t="n">
        <v>47.96</v>
      </c>
      <c r="I31" t="n">
        <v>52.08</v>
      </c>
      <c r="J31" t="n">
        <v>58.08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187.92</v>
      </c>
      <c r="C42" t="n">
        <v>234.22</v>
      </c>
      <c r="D42" t="n">
        <v>323.29</v>
      </c>
      <c r="E42" t="n">
        <v>114.93</v>
      </c>
      <c r="F42" t="n">
        <v>180.95</v>
      </c>
      <c r="G42" t="n">
        <v>231.49</v>
      </c>
      <c r="H42" t="n">
        <v>344.57</v>
      </c>
      <c r="I42" t="n">
        <v>187.72</v>
      </c>
      <c r="J42" t="n">
        <v>227.49</v>
      </c>
      <c r="K42" t="n">
        <v>251.97</v>
      </c>
    </row>
    <row r="43" customFormat="1" s="9">
      <c r="A43" s="9" t="inlineStr">
        <is>
          <t>Expenses</t>
        </is>
      </c>
      <c r="B43" t="n">
        <v>136.06</v>
      </c>
      <c r="C43" t="n">
        <v>171.21</v>
      </c>
      <c r="D43" t="n">
        <v>201.38</v>
      </c>
      <c r="E43" t="n">
        <v>81.91</v>
      </c>
      <c r="F43" t="n">
        <v>122.28</v>
      </c>
      <c r="G43" t="n">
        <v>165.81</v>
      </c>
      <c r="H43" t="n">
        <v>244.41</v>
      </c>
      <c r="I43" t="n">
        <v>146.19</v>
      </c>
      <c r="J43" t="n">
        <v>191.19</v>
      </c>
      <c r="K43" t="n">
        <v>216.07</v>
      </c>
    </row>
    <row r="44" customFormat="1" s="9">
      <c r="A44" s="9" t="inlineStr">
        <is>
          <t>Other Income</t>
        </is>
      </c>
      <c r="B44" t="n">
        <v>2.1</v>
      </c>
      <c r="C44" t="n">
        <v>5.32</v>
      </c>
      <c r="D44" t="n">
        <v>15.69</v>
      </c>
      <c r="E44" t="n">
        <v>7.39</v>
      </c>
      <c r="F44" t="n">
        <v>9.41</v>
      </c>
      <c r="G44" t="n">
        <v>8.869999999999999</v>
      </c>
      <c r="H44" t="n">
        <v>12.1</v>
      </c>
      <c r="I44" t="n">
        <v>8.02</v>
      </c>
      <c r="J44" t="n">
        <v>7.57</v>
      </c>
      <c r="K44" t="n">
        <v>6.22</v>
      </c>
    </row>
    <row r="45" customFormat="1" s="9">
      <c r="A45" s="9" t="inlineStr">
        <is>
          <t>Depreciation</t>
        </is>
      </c>
      <c r="B45" t="n">
        <v>7.02</v>
      </c>
      <c r="C45" t="n">
        <v>7.02</v>
      </c>
      <c r="D45" t="n">
        <v>12.1</v>
      </c>
      <c r="E45" t="n">
        <v>12.37</v>
      </c>
      <c r="F45" t="n">
        <v>13.35</v>
      </c>
      <c r="G45" t="n">
        <v>13.58</v>
      </c>
      <c r="H45" t="n">
        <v>13.7</v>
      </c>
      <c r="I45" t="n">
        <v>14.19</v>
      </c>
      <c r="J45" t="n">
        <v>14.44</v>
      </c>
      <c r="K45" t="n">
        <v>14.46</v>
      </c>
    </row>
    <row r="46" customFormat="1" s="9">
      <c r="A46" s="9" t="inlineStr">
        <is>
          <t>Interest</t>
        </is>
      </c>
      <c r="B46" t="n">
        <v>1.6</v>
      </c>
      <c r="C46" t="n">
        <v>3.05</v>
      </c>
      <c r="D46" t="n">
        <v>15.04</v>
      </c>
      <c r="E46" t="n">
        <v>4.63</v>
      </c>
      <c r="F46" t="n">
        <v>5.85</v>
      </c>
      <c r="G46" t="n">
        <v>7.16</v>
      </c>
      <c r="H46" t="n">
        <v>8.09</v>
      </c>
      <c r="I46" t="n">
        <v>8.630000000000001</v>
      </c>
      <c r="J46" t="n">
        <v>8.789999999999999</v>
      </c>
      <c r="K46" t="n">
        <v>8.74</v>
      </c>
    </row>
    <row r="47" customFormat="1" s="9">
      <c r="A47" s="9" t="inlineStr">
        <is>
          <t>Profit before tax</t>
        </is>
      </c>
      <c r="B47" t="n">
        <v>45.34</v>
      </c>
      <c r="C47" t="n">
        <v>58.26</v>
      </c>
      <c r="D47" t="n">
        <v>110.46</v>
      </c>
      <c r="E47" t="n">
        <v>23.41</v>
      </c>
      <c r="F47" t="n">
        <v>48.88</v>
      </c>
      <c r="G47" t="n">
        <v>53.81</v>
      </c>
      <c r="H47" t="n">
        <v>90.47</v>
      </c>
      <c r="I47" t="n">
        <v>26.73</v>
      </c>
      <c r="J47" t="n">
        <v>20.64</v>
      </c>
      <c r="K47" t="n">
        <v>18.92</v>
      </c>
    </row>
    <row r="48" customFormat="1" s="9">
      <c r="A48" s="9" t="inlineStr">
        <is>
          <t>Tax</t>
        </is>
      </c>
      <c r="B48" t="n">
        <v>11.71</v>
      </c>
      <c r="C48" t="n">
        <v>15.38</v>
      </c>
      <c r="D48" t="n">
        <v>29.47</v>
      </c>
      <c r="E48" t="n">
        <v>5.7</v>
      </c>
      <c r="F48" t="n">
        <v>15.32</v>
      </c>
      <c r="G48" t="n">
        <v>15.31</v>
      </c>
      <c r="H48" t="n">
        <v>24.35</v>
      </c>
      <c r="I48" t="n">
        <v>8.19</v>
      </c>
      <c r="J48" t="n">
        <v>6.79</v>
      </c>
      <c r="K48" t="n">
        <v>6.43</v>
      </c>
    </row>
    <row r="49" customFormat="1" s="9">
      <c r="A49" s="9" t="inlineStr">
        <is>
          <t>Net profit</t>
        </is>
      </c>
      <c r="B49" t="n">
        <v>33.63</v>
      </c>
      <c r="C49" t="n">
        <v>42.88</v>
      </c>
      <c r="D49" t="n">
        <v>80.98999999999999</v>
      </c>
      <c r="E49" t="n">
        <v>17.7</v>
      </c>
      <c r="F49" t="n">
        <v>33.56</v>
      </c>
      <c r="G49" t="n">
        <v>38.5</v>
      </c>
      <c r="H49" t="n">
        <v>66.11</v>
      </c>
      <c r="I49" t="n">
        <v>18.54</v>
      </c>
      <c r="J49" t="n">
        <v>13.85</v>
      </c>
      <c r="K49" t="n">
        <v>12.49</v>
      </c>
    </row>
    <row r="50">
      <c r="A50" s="9" t="inlineStr">
        <is>
          <t>Operating Profit</t>
        </is>
      </c>
      <c r="B50" t="n">
        <v>51.86</v>
      </c>
      <c r="C50" t="n">
        <v>63.01</v>
      </c>
      <c r="D50" t="n">
        <v>121.91</v>
      </c>
      <c r="E50" t="n">
        <v>33.02</v>
      </c>
      <c r="F50" t="n">
        <v>58.67</v>
      </c>
      <c r="G50" t="n">
        <v>65.68000000000001</v>
      </c>
      <c r="H50" t="n">
        <v>100.16</v>
      </c>
      <c r="I50" t="n">
        <v>41.53</v>
      </c>
      <c r="J50" t="n">
        <v>36.3</v>
      </c>
      <c r="K50" t="n">
        <v>35.9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187.34</v>
      </c>
      <c r="C57" t="n">
        <v>187.34</v>
      </c>
      <c r="D57" t="n">
        <v>187.34</v>
      </c>
      <c r="E57" t="n">
        <v>187.34</v>
      </c>
      <c r="F57" t="n">
        <v>187.34</v>
      </c>
      <c r="G57" t="n">
        <v>187.34</v>
      </c>
      <c r="H57" t="n">
        <v>187.34</v>
      </c>
      <c r="I57" t="n">
        <v>187.34</v>
      </c>
      <c r="J57" t="n">
        <v>187.34</v>
      </c>
      <c r="K57" t="n">
        <v>187.34</v>
      </c>
    </row>
    <row r="58">
      <c r="A58" s="9" t="inlineStr">
        <is>
          <t>Reserves</t>
        </is>
      </c>
      <c r="B58" t="n">
        <v>257.79</v>
      </c>
      <c r="C58" t="n">
        <v>352.72</v>
      </c>
      <c r="D58" t="n">
        <v>432.33</v>
      </c>
      <c r="E58" t="n">
        <v>517</v>
      </c>
      <c r="F58" t="n">
        <v>601.7</v>
      </c>
      <c r="G58" t="n">
        <v>647.37</v>
      </c>
      <c r="H58" t="n">
        <v>771.05</v>
      </c>
      <c r="I58" t="n">
        <v>885.29</v>
      </c>
      <c r="J58" t="n">
        <v>1003.38</v>
      </c>
      <c r="K58" t="n">
        <v>1098.85</v>
      </c>
    </row>
    <row r="59">
      <c r="A59" s="9" t="inlineStr">
        <is>
          <t>Borrowings</t>
        </is>
      </c>
      <c r="B59" t="n">
        <v>56.57</v>
      </c>
      <c r="C59" t="n">
        <v>58.88</v>
      </c>
      <c r="D59" t="n">
        <v>13.07</v>
      </c>
      <c r="E59" t="n">
        <v>21.29</v>
      </c>
      <c r="F59" t="n">
        <v>92.84999999999999</v>
      </c>
      <c r="G59" t="n">
        <v>106.66</v>
      </c>
      <c r="H59" t="n">
        <v>133.62</v>
      </c>
      <c r="I59" t="n">
        <v>160.44</v>
      </c>
      <c r="J59" t="n">
        <v>359.8</v>
      </c>
      <c r="K59" t="n">
        <v>488.65</v>
      </c>
    </row>
    <row r="60">
      <c r="A60" s="9" t="inlineStr">
        <is>
          <t>Other Liabilities</t>
        </is>
      </c>
      <c r="B60" t="n">
        <v>848.63</v>
      </c>
      <c r="C60" t="n">
        <v>564.12</v>
      </c>
      <c r="D60" t="n">
        <v>488.11</v>
      </c>
      <c r="E60" t="n">
        <v>375.41</v>
      </c>
      <c r="F60" t="n">
        <v>483.31</v>
      </c>
      <c r="G60" t="n">
        <v>883.3</v>
      </c>
      <c r="H60" t="n">
        <v>1305.98</v>
      </c>
      <c r="I60" t="n">
        <v>1227.66</v>
      </c>
      <c r="J60" t="n">
        <v>1230.14</v>
      </c>
      <c r="K60" t="n">
        <v>1088.77</v>
      </c>
    </row>
    <row r="61" customFormat="1" s="1">
      <c r="A61" s="1" t="inlineStr">
        <is>
          <t>Total</t>
        </is>
      </c>
      <c r="B61" t="n">
        <v>1350.33</v>
      </c>
      <c r="C61" t="n">
        <v>1163.06</v>
      </c>
      <c r="D61" t="n">
        <v>1120.85</v>
      </c>
      <c r="E61" t="n">
        <v>1101.04</v>
      </c>
      <c r="F61" t="n">
        <v>1365.2</v>
      </c>
      <c r="G61" t="n">
        <v>1824.67</v>
      </c>
      <c r="H61" t="n">
        <v>2397.99</v>
      </c>
      <c r="I61" t="n">
        <v>2460.73</v>
      </c>
      <c r="J61" t="n">
        <v>2780.66</v>
      </c>
      <c r="K61" t="n">
        <v>2863.61</v>
      </c>
    </row>
    <row r="62">
      <c r="A62" s="9" t="inlineStr">
        <is>
          <t>Net Block</t>
        </is>
      </c>
      <c r="B62" t="n">
        <v>115.48</v>
      </c>
      <c r="C62" t="n">
        <v>244.28</v>
      </c>
      <c r="D62" t="n">
        <v>262.96</v>
      </c>
      <c r="E62" t="n">
        <v>327.38</v>
      </c>
      <c r="F62" t="n">
        <v>344.43</v>
      </c>
      <c r="G62" t="n">
        <v>424.95</v>
      </c>
      <c r="H62" t="n">
        <v>440.75</v>
      </c>
      <c r="I62" t="n">
        <v>428.92</v>
      </c>
      <c r="J62" t="n">
        <v>938.49</v>
      </c>
      <c r="K62" t="n">
        <v>1015.5</v>
      </c>
    </row>
    <row r="63">
      <c r="A63" s="9" t="inlineStr">
        <is>
          <t>Capital Work in Progress</t>
        </is>
      </c>
      <c r="B63" t="n">
        <v>117.93</v>
      </c>
      <c r="C63" t="n">
        <v>9.44</v>
      </c>
      <c r="D63" t="n">
        <v>6.69</v>
      </c>
      <c r="E63" t="n">
        <v>6.21</v>
      </c>
      <c r="F63" t="n">
        <v>64.98999999999999</v>
      </c>
      <c r="G63" t="n">
        <v>175.05</v>
      </c>
      <c r="H63" t="n">
        <v>404.82</v>
      </c>
      <c r="I63" t="n">
        <v>548.74</v>
      </c>
      <c r="J63" t="n">
        <v>131.87</v>
      </c>
      <c r="K63" t="n">
        <v>79.64</v>
      </c>
    </row>
    <row r="64">
      <c r="A64" s="9" t="inlineStr">
        <is>
          <t>Investments</t>
        </is>
      </c>
      <c r="B64" t="n">
        <v>2.1</v>
      </c>
      <c r="C64" t="n">
        <v>2.1</v>
      </c>
      <c r="D64" t="n">
        <v>2.1</v>
      </c>
      <c r="E64" t="n">
        <v>2.1</v>
      </c>
      <c r="F64" t="n">
        <v>2.1</v>
      </c>
      <c r="G64" t="n">
        <v>2.1</v>
      </c>
      <c r="H64" t="n">
        <v>22.1</v>
      </c>
      <c r="I64" t="n">
        <v>22.1</v>
      </c>
      <c r="J64" t="n">
        <v>22.1</v>
      </c>
      <c r="K64" t="n">
        <v>22.1</v>
      </c>
    </row>
    <row r="65">
      <c r="A65" s="9" t="inlineStr">
        <is>
          <t>Other Assets</t>
        </is>
      </c>
      <c r="B65" t="n">
        <v>1114.82</v>
      </c>
      <c r="C65" t="n">
        <v>907.24</v>
      </c>
      <c r="D65" t="n">
        <v>849.1</v>
      </c>
      <c r="E65" t="n">
        <v>765.35</v>
      </c>
      <c r="F65" t="n">
        <v>953.6799999999999</v>
      </c>
      <c r="G65" t="n">
        <v>1222.57</v>
      </c>
      <c r="H65" t="n">
        <v>1530.32</v>
      </c>
      <c r="I65" t="n">
        <v>1460.97</v>
      </c>
      <c r="J65" t="n">
        <v>1688.2</v>
      </c>
      <c r="K65" t="n">
        <v>1746.37</v>
      </c>
    </row>
    <row r="66" customFormat="1" s="1">
      <c r="A66" s="1" t="inlineStr">
        <is>
          <t>Total</t>
        </is>
      </c>
      <c r="B66" t="n">
        <v>1350.33</v>
      </c>
      <c r="C66" t="n">
        <v>1163.06</v>
      </c>
      <c r="D66" t="n">
        <v>1120.85</v>
      </c>
      <c r="E66" t="n">
        <v>1101.04</v>
      </c>
      <c r="F66" t="n">
        <v>1365.2</v>
      </c>
      <c r="G66" t="n">
        <v>1824.67</v>
      </c>
      <c r="H66" t="n">
        <v>2397.99</v>
      </c>
      <c r="I66" t="n">
        <v>2460.73</v>
      </c>
      <c r="J66" t="n">
        <v>2780.66</v>
      </c>
      <c r="K66" t="n">
        <v>2863.61</v>
      </c>
    </row>
    <row r="67" customFormat="1" s="9">
      <c r="A67" s="9" t="inlineStr">
        <is>
          <t>Receivables</t>
        </is>
      </c>
      <c r="B67" t="n">
        <v>243.63</v>
      </c>
      <c r="C67" t="n">
        <v>220.08</v>
      </c>
      <c r="D67" t="n">
        <v>209.05</v>
      </c>
      <c r="E67" t="n">
        <v>288.53</v>
      </c>
      <c r="F67" t="n">
        <v>413.43</v>
      </c>
      <c r="G67" t="n">
        <v>352.24</v>
      </c>
      <c r="H67" t="n">
        <v>297.4</v>
      </c>
      <c r="I67" t="n">
        <v>386.14</v>
      </c>
      <c r="J67" t="n">
        <v>306.31</v>
      </c>
      <c r="K67" t="n">
        <v>315.8</v>
      </c>
    </row>
    <row r="68">
      <c r="A68" s="9" t="inlineStr">
        <is>
          <t>Inventory</t>
        </is>
      </c>
      <c r="B68" t="n">
        <v>452.79</v>
      </c>
      <c r="C68" t="n">
        <v>423.02</v>
      </c>
      <c r="D68" t="n">
        <v>288.55</v>
      </c>
      <c r="E68" t="n">
        <v>206.04</v>
      </c>
      <c r="F68" t="n">
        <v>241.38</v>
      </c>
      <c r="G68" t="n">
        <v>508.84</v>
      </c>
      <c r="H68" t="n">
        <v>910.5</v>
      </c>
      <c r="I68" t="n">
        <v>800.84</v>
      </c>
      <c r="J68" t="n">
        <v>1091.49</v>
      </c>
      <c r="K68" t="n">
        <v>1224.84</v>
      </c>
    </row>
    <row r="69">
      <c r="A69" s="21" t="inlineStr">
        <is>
          <t>Cash &amp; Bank</t>
        </is>
      </c>
      <c r="B69" t="n">
        <v>105.65</v>
      </c>
      <c r="C69" t="n">
        <v>89.40000000000001</v>
      </c>
      <c r="D69" t="n">
        <v>195.86</v>
      </c>
      <c r="E69" t="n">
        <v>207.93</v>
      </c>
      <c r="F69" t="n">
        <v>180.08</v>
      </c>
      <c r="G69" t="n">
        <v>198</v>
      </c>
      <c r="H69" t="n">
        <v>110.9</v>
      </c>
      <c r="I69" t="n">
        <v>93.95</v>
      </c>
      <c r="J69" t="n">
        <v>62.58</v>
      </c>
      <c r="K69" t="n">
        <v>14.42</v>
      </c>
    </row>
    <row r="70">
      <c r="A70" s="21" t="inlineStr">
        <is>
          <t>No. of Equity Shares</t>
        </is>
      </c>
      <c r="B70" t="n">
        <v>1873400</v>
      </c>
      <c r="C70" t="n">
        <v>1873400</v>
      </c>
      <c r="D70" t="n">
        <v>1873400</v>
      </c>
      <c r="E70" t="n">
        <v>1873400</v>
      </c>
      <c r="F70" t="n">
        <v>187340000</v>
      </c>
      <c r="G70" t="n">
        <v>187340000</v>
      </c>
      <c r="H70" t="n">
        <v>187340000</v>
      </c>
      <c r="I70" t="n">
        <v>187340000</v>
      </c>
      <c r="J70" t="n">
        <v>187340000</v>
      </c>
      <c r="K70" t="n">
        <v>187340000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1000</v>
      </c>
      <c r="C72" t="n">
        <v>1000</v>
      </c>
      <c r="D72" t="n">
        <v>1000</v>
      </c>
      <c r="E72" t="n">
        <v>1000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E82" t="n">
        <v>118.94</v>
      </c>
      <c r="F82" t="n">
        <v>20.26</v>
      </c>
      <c r="G82" t="n">
        <v>296.03</v>
      </c>
      <c r="H82" t="n">
        <v>204.44</v>
      </c>
      <c r="I82" t="n">
        <v>175.88</v>
      </c>
      <c r="J82" t="n">
        <v>5.11</v>
      </c>
      <c r="K82" t="n">
        <v>-35.41</v>
      </c>
    </row>
    <row r="83" customFormat="1" s="9">
      <c r="A83" s="9" t="inlineStr">
        <is>
          <t>Cash from Investing Activity</t>
        </is>
      </c>
      <c r="E83" t="n">
        <v>-64.84999999999999</v>
      </c>
      <c r="F83" t="n">
        <v>-78.05</v>
      </c>
      <c r="G83" t="n">
        <v>-205.37</v>
      </c>
      <c r="H83" t="n">
        <v>-195.24</v>
      </c>
      <c r="I83" t="n">
        <v>-114.95</v>
      </c>
      <c r="J83" t="n">
        <v>-67.77</v>
      </c>
      <c r="K83" t="n">
        <v>-2.95</v>
      </c>
    </row>
    <row r="84" customFormat="1" s="9">
      <c r="A84" s="9" t="inlineStr">
        <is>
          <t>Cash from Financing Activity</t>
        </is>
      </c>
      <c r="E84" t="n">
        <v>-42.52</v>
      </c>
      <c r="F84" t="n">
        <v>24.9</v>
      </c>
      <c r="G84" t="n">
        <v>-77.95999999999999</v>
      </c>
      <c r="H84" t="n">
        <v>-13.06</v>
      </c>
      <c r="I84" t="n">
        <v>-36.92</v>
      </c>
      <c r="J84" t="n">
        <v>38.66</v>
      </c>
      <c r="K84" t="n">
        <v>42.78</v>
      </c>
    </row>
    <row r="85" customFormat="1" s="1">
      <c r="A85" s="9" t="inlineStr">
        <is>
          <t>Net Cash Flow</t>
        </is>
      </c>
      <c r="E85" t="n">
        <v>11.57</v>
      </c>
      <c r="F85" t="n">
        <v>-32.9</v>
      </c>
      <c r="G85" t="n">
        <v>12.7</v>
      </c>
      <c r="H85" t="n">
        <v>-3.87</v>
      </c>
      <c r="I85" t="n">
        <v>24</v>
      </c>
      <c r="J85" t="n">
        <v>-23.99</v>
      </c>
      <c r="K85" t="n">
        <v>4.41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G90" t="n">
        <v>141.1</v>
      </c>
      <c r="H90" t="n">
        <v>178.85</v>
      </c>
      <c r="I90" t="n">
        <v>176.85</v>
      </c>
      <c r="J90" t="n">
        <v>165.65</v>
      </c>
      <c r="K90" t="n">
        <v>184.65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0.19</v>
      </c>
      <c r="C93" s="31" t="n">
        <v>0.19</v>
      </c>
      <c r="D93" s="31" t="n">
        <v>0.19</v>
      </c>
      <c r="E93" s="31" t="n">
        <v>0.19</v>
      </c>
      <c r="F93" s="31" t="n">
        <v>18.73</v>
      </c>
      <c r="G93" s="31" t="n">
        <v>18.73</v>
      </c>
      <c r="H93" s="31" t="n">
        <v>18.73</v>
      </c>
      <c r="I93" s="31" t="n">
        <v>18.73</v>
      </c>
      <c r="J93" s="31" t="n">
        <v>18.73</v>
      </c>
      <c r="K93" s="31" t="n">
        <v>18.73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2024-05-12T07:48:56Z</dcterms:modified>
  <cp:lastModifiedBy>Pratyush Mittal</cp:lastModifiedBy>
  <cp:lastPrinted>2012-12-06T18:14:13Z</cp:lastPrinted>
</cp:coreProperties>
</file>