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MOTILAL OSWAL FINANCIAL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2151.15</v>
      </c>
    </row>
    <row r="9">
      <c r="A9" s="21" t="inlineStr">
        <is>
          <t>Market Capitalization</t>
        </is>
      </c>
      <c r="B9" t="n">
        <v>32053.02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771.64</v>
      </c>
      <c r="C17" t="n">
        <v>1079.73</v>
      </c>
      <c r="D17" t="n">
        <v>1922.84</v>
      </c>
      <c r="E17" t="n">
        <v>2751.34</v>
      </c>
      <c r="F17" t="n">
        <v>2449.92</v>
      </c>
      <c r="G17" t="n">
        <v>2357.88</v>
      </c>
      <c r="H17" t="n">
        <v>3625.93</v>
      </c>
      <c r="I17" t="n">
        <v>4298.05</v>
      </c>
      <c r="J17" t="n">
        <v>4177.76</v>
      </c>
      <c r="K17" t="n">
        <v>7067.77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8.029999999999999</v>
      </c>
      <c r="C20" t="n">
        <v>8.51</v>
      </c>
      <c r="D20" t="n">
        <v>7.88</v>
      </c>
      <c r="E20" t="n">
        <v>8.369999999999999</v>
      </c>
      <c r="F20" t="n">
        <v>8.58</v>
      </c>
      <c r="G20" t="n">
        <v>8.960000000000001</v>
      </c>
      <c r="H20" t="n">
        <v>6.99</v>
      </c>
      <c r="I20" t="n">
        <v>8.640000000000001</v>
      </c>
      <c r="J20" t="n">
        <v>11.34</v>
      </c>
    </row>
    <row r="21" customFormat="1" s="9">
      <c r="A21" s="21" t="inlineStr">
        <is>
          <t>Other Mfr. Exp</t>
        </is>
      </c>
      <c r="B21" t="n">
        <v>9.609999999999999</v>
      </c>
      <c r="C21" t="n">
        <v>9.279999999999999</v>
      </c>
      <c r="D21" t="n">
        <v>10.66</v>
      </c>
      <c r="E21" t="n">
        <v>502.81</v>
      </c>
      <c r="F21" t="n">
        <v>475.3</v>
      </c>
      <c r="G21" t="n">
        <v>701.6</v>
      </c>
      <c r="H21" t="n">
        <v>654.01</v>
      </c>
      <c r="I21" t="n">
        <v>917.6799999999999</v>
      </c>
      <c r="J21" t="n">
        <v>895.37</v>
      </c>
    </row>
    <row r="22" customFormat="1" s="9">
      <c r="A22" s="21" t="inlineStr">
        <is>
          <t>Employee Cost</t>
        </is>
      </c>
      <c r="B22" t="n">
        <v>190.16</v>
      </c>
      <c r="C22" t="n">
        <v>250.99</v>
      </c>
      <c r="D22" t="n">
        <v>353.4</v>
      </c>
      <c r="E22" t="n">
        <v>492.08</v>
      </c>
      <c r="F22" t="n">
        <v>501.77</v>
      </c>
      <c r="G22" t="n">
        <v>539.8</v>
      </c>
      <c r="H22" t="n">
        <v>643.58</v>
      </c>
      <c r="I22" t="n">
        <v>878.21</v>
      </c>
      <c r="J22" t="n">
        <v>1008.38</v>
      </c>
      <c r="K22" t="n">
        <v>1329.81</v>
      </c>
    </row>
    <row r="23" customFormat="1" s="9">
      <c r="A23" s="21" t="inlineStr">
        <is>
          <t>Selling and admin</t>
        </is>
      </c>
      <c r="B23" t="n">
        <v>276.5</v>
      </c>
      <c r="C23" t="n">
        <v>344.49</v>
      </c>
      <c r="D23" t="n">
        <v>344.62</v>
      </c>
      <c r="E23" t="n">
        <v>169.36</v>
      </c>
      <c r="F23" t="n">
        <v>159.61</v>
      </c>
      <c r="G23" t="n">
        <v>159.87</v>
      </c>
      <c r="H23" t="n">
        <v>169.69</v>
      </c>
      <c r="I23" t="n">
        <v>234.08</v>
      </c>
      <c r="J23" t="n">
        <v>289.39</v>
      </c>
    </row>
    <row r="24" customFormat="1" s="9">
      <c r="A24" s="21" t="inlineStr">
        <is>
          <t>Other Expenses</t>
        </is>
      </c>
      <c r="B24" t="n">
        <v>31.22</v>
      </c>
      <c r="C24" t="n">
        <v>34.12</v>
      </c>
      <c r="D24" t="n">
        <v>198.46</v>
      </c>
      <c r="E24" t="n">
        <v>184.72</v>
      </c>
      <c r="F24" t="n">
        <v>397.78</v>
      </c>
      <c r="G24" t="n">
        <v>135.81</v>
      </c>
      <c r="H24" t="n">
        <v>135.53</v>
      </c>
      <c r="I24" t="n">
        <v>138.96</v>
      </c>
      <c r="J24" t="n">
        <v>96.18000000000001</v>
      </c>
      <c r="K24" t="n">
        <v>1672.11</v>
      </c>
    </row>
    <row r="25" customFormat="1" s="9">
      <c r="A25" s="9" t="inlineStr">
        <is>
          <t>Other Income</t>
        </is>
      </c>
      <c r="B25" t="n">
        <v>1.09</v>
      </c>
      <c r="C25" t="n">
        <v>0.91</v>
      </c>
      <c r="D25" t="n">
        <v>-27.1</v>
      </c>
      <c r="E25" t="n">
        <v>1</v>
      </c>
      <c r="F25" t="n">
        <v>11.82</v>
      </c>
      <c r="G25" t="n">
        <v>7.53</v>
      </c>
      <c r="H25" t="n">
        <v>-79.91</v>
      </c>
      <c r="I25" t="n">
        <v>18.36</v>
      </c>
      <c r="J25" t="n">
        <v>19.36</v>
      </c>
      <c r="K25" t="n">
        <v>62.75</v>
      </c>
    </row>
    <row r="26" customFormat="1" s="9">
      <c r="A26" s="9" t="inlineStr">
        <is>
          <t>Depreciation</t>
        </is>
      </c>
      <c r="B26" t="n">
        <v>30.67</v>
      </c>
      <c r="C26" t="n">
        <v>34.94</v>
      </c>
      <c r="D26" t="n">
        <v>32.84</v>
      </c>
      <c r="E26" t="n">
        <v>37.49</v>
      </c>
      <c r="F26" t="n">
        <v>23.95</v>
      </c>
      <c r="G26" t="n">
        <v>39.71</v>
      </c>
      <c r="H26" t="n">
        <v>47.52</v>
      </c>
      <c r="I26" t="n">
        <v>48.26</v>
      </c>
      <c r="J26" t="n">
        <v>58.38</v>
      </c>
      <c r="K26" t="n">
        <v>82.58</v>
      </c>
    </row>
    <row r="27" customFormat="1" s="9">
      <c r="A27" s="9" t="inlineStr">
        <is>
          <t>Interest</t>
        </is>
      </c>
      <c r="B27" t="n">
        <v>30.94</v>
      </c>
      <c r="C27" t="n">
        <v>173.77</v>
      </c>
      <c r="D27" t="n">
        <v>442.26</v>
      </c>
      <c r="E27" t="n">
        <v>528.4299999999999</v>
      </c>
      <c r="F27" t="n">
        <v>516.85</v>
      </c>
      <c r="G27" t="n">
        <v>494.47</v>
      </c>
      <c r="H27" t="n">
        <v>430.28</v>
      </c>
      <c r="I27" t="n">
        <v>474.77</v>
      </c>
      <c r="J27" t="n">
        <v>595.83</v>
      </c>
      <c r="K27" t="n">
        <v>1014.14</v>
      </c>
    </row>
    <row r="28" customFormat="1" s="9">
      <c r="A28" s="9" t="inlineStr">
        <is>
          <t>Profit before tax</t>
        </is>
      </c>
      <c r="B28" t="n">
        <v>195.6</v>
      </c>
      <c r="C28" t="n">
        <v>224.54</v>
      </c>
      <c r="D28" t="n">
        <v>505.62</v>
      </c>
      <c r="E28" t="n">
        <v>829.08</v>
      </c>
      <c r="F28" t="n">
        <v>377.9</v>
      </c>
      <c r="G28" t="n">
        <v>285.19</v>
      </c>
      <c r="H28" t="n">
        <v>1458.42</v>
      </c>
      <c r="I28" t="n">
        <v>1615.81</v>
      </c>
      <c r="J28" t="n">
        <v>1242.25</v>
      </c>
      <c r="K28" t="n">
        <v>3031.88</v>
      </c>
    </row>
    <row r="29" customFormat="1" s="9">
      <c r="A29" s="9" t="inlineStr">
        <is>
          <t>Tax</t>
        </is>
      </c>
      <c r="B29" t="n">
        <v>52.33</v>
      </c>
      <c r="C29" t="n">
        <v>61.22</v>
      </c>
      <c r="D29" t="n">
        <v>141.09</v>
      </c>
      <c r="E29" t="n">
        <v>205.86</v>
      </c>
      <c r="F29" t="n">
        <v>92.65000000000001</v>
      </c>
      <c r="G29" t="n">
        <v>69.79000000000001</v>
      </c>
      <c r="H29" t="n">
        <v>255.46</v>
      </c>
      <c r="I29" t="n">
        <v>305.08</v>
      </c>
      <c r="J29" t="n">
        <v>309.43</v>
      </c>
      <c r="K29" t="n">
        <v>586.26</v>
      </c>
    </row>
    <row r="30" customFormat="1" s="9">
      <c r="A30" s="9" t="inlineStr">
        <is>
          <t>Net profit</t>
        </is>
      </c>
      <c r="B30" t="n">
        <v>143.58</v>
      </c>
      <c r="C30" t="n">
        <v>169.08</v>
      </c>
      <c r="D30" t="n">
        <v>359.97</v>
      </c>
      <c r="E30" t="n">
        <v>622.28</v>
      </c>
      <c r="F30" t="n">
        <v>293.97</v>
      </c>
      <c r="G30" t="n">
        <v>183.37</v>
      </c>
      <c r="H30" t="n">
        <v>1260.44</v>
      </c>
      <c r="I30" t="n">
        <v>1309.78</v>
      </c>
      <c r="J30" t="n">
        <v>931.6900000000001</v>
      </c>
      <c r="K30" t="n">
        <v>2441.06</v>
      </c>
    </row>
    <row r="31" customFormat="1" s="9">
      <c r="A31" s="9" t="inlineStr">
        <is>
          <t>Dividend Amount</t>
        </is>
      </c>
      <c r="B31" t="n">
        <v>42.06</v>
      </c>
      <c r="C31" t="n">
        <v>49.77</v>
      </c>
      <c r="D31" t="n">
        <v>79.48</v>
      </c>
      <c r="E31" t="n">
        <v>123.34</v>
      </c>
      <c r="F31" t="n">
        <v>123.84</v>
      </c>
      <c r="G31" t="n">
        <v>59.24</v>
      </c>
      <c r="H31" t="n">
        <v>148.5</v>
      </c>
      <c r="I31" t="n">
        <v>149.1</v>
      </c>
      <c r="J31" t="n">
        <v>147.9</v>
      </c>
      <c r="K31" t="n">
        <v>208.6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1024.97</v>
      </c>
      <c r="C42" t="n">
        <v>1051.31</v>
      </c>
      <c r="D42" t="n">
        <v>753.7</v>
      </c>
      <c r="E42" t="n">
        <v>1320.53</v>
      </c>
      <c r="F42" t="n">
        <v>1075.52</v>
      </c>
      <c r="G42" t="n">
        <v>1027.37</v>
      </c>
      <c r="H42" t="n">
        <v>1499.2</v>
      </c>
      <c r="I42" t="n">
        <v>1646.68</v>
      </c>
      <c r="J42" t="n">
        <v>1784.31</v>
      </c>
      <c r="K42" t="n">
        <v>2141.29</v>
      </c>
    </row>
    <row r="43" customFormat="1" s="9">
      <c r="A43" s="9" t="inlineStr">
        <is>
          <t>Expenses</t>
        </is>
      </c>
      <c r="B43" t="n">
        <v>576.67</v>
      </c>
      <c r="C43" t="n">
        <v>558.79</v>
      </c>
      <c r="D43" t="n">
        <v>552.97</v>
      </c>
      <c r="E43" t="n">
        <v>576.34</v>
      </c>
      <c r="F43" t="n">
        <v>587.61</v>
      </c>
      <c r="G43" t="n">
        <v>583.74</v>
      </c>
      <c r="H43" t="n">
        <v>661.15</v>
      </c>
      <c r="I43" t="n">
        <v>734.73</v>
      </c>
      <c r="J43" t="n">
        <v>696.26</v>
      </c>
      <c r="K43" t="n">
        <v>909.77</v>
      </c>
    </row>
    <row r="44" customFormat="1" s="9">
      <c r="A44" s="9" t="inlineStr">
        <is>
          <t>Other Income</t>
        </is>
      </c>
      <c r="B44" t="n">
        <v>9.380000000000001</v>
      </c>
      <c r="C44" t="n">
        <v>0.82</v>
      </c>
      <c r="D44" t="n">
        <v>4.42</v>
      </c>
      <c r="E44" t="n">
        <v>4.43</v>
      </c>
      <c r="F44" t="n">
        <v>4.98</v>
      </c>
      <c r="G44" t="n">
        <v>6.17</v>
      </c>
      <c r="H44" t="n">
        <v>31.15</v>
      </c>
      <c r="I44" t="n">
        <v>4.01</v>
      </c>
      <c r="J44" t="n">
        <v>6.99</v>
      </c>
      <c r="K44" t="n">
        <v>16.86</v>
      </c>
    </row>
    <row r="45" customFormat="1" s="9">
      <c r="A45" s="9" t="inlineStr">
        <is>
          <t>Depreciation</t>
        </is>
      </c>
      <c r="B45" t="n">
        <v>12.72</v>
      </c>
      <c r="C45" t="n">
        <v>11.15</v>
      </c>
      <c r="D45" t="n">
        <v>13.36</v>
      </c>
      <c r="E45" t="n">
        <v>15.57</v>
      </c>
      <c r="F45" t="n">
        <v>16.7</v>
      </c>
      <c r="G45" t="n">
        <v>12.75</v>
      </c>
      <c r="H45" t="n">
        <v>17.35</v>
      </c>
      <c r="I45" t="n">
        <v>17.26</v>
      </c>
      <c r="J45" t="n">
        <v>24.03</v>
      </c>
      <c r="K45" t="n">
        <v>23.94</v>
      </c>
    </row>
    <row r="46" customFormat="1" s="9">
      <c r="A46" s="9" t="inlineStr">
        <is>
          <t>Interest</t>
        </is>
      </c>
      <c r="B46" t="n">
        <v>144.34</v>
      </c>
      <c r="C46" t="n">
        <v>111.97</v>
      </c>
      <c r="D46" t="n">
        <v>110.87</v>
      </c>
      <c r="E46" t="n">
        <v>125.94</v>
      </c>
      <c r="F46" t="n">
        <v>169.44</v>
      </c>
      <c r="G46" t="n">
        <v>189.57</v>
      </c>
      <c r="H46" t="n">
        <v>215.89</v>
      </c>
      <c r="I46" t="n">
        <v>241.13</v>
      </c>
      <c r="J46" t="n">
        <v>262.39</v>
      </c>
      <c r="K46" t="n">
        <v>294.73</v>
      </c>
    </row>
    <row r="47" customFormat="1" s="9">
      <c r="A47" s="9" t="inlineStr">
        <is>
          <t>Profit before tax</t>
        </is>
      </c>
      <c r="B47" t="n">
        <v>300.62</v>
      </c>
      <c r="C47" t="n">
        <v>370.22</v>
      </c>
      <c r="D47" t="n">
        <v>80.92</v>
      </c>
      <c r="E47" t="n">
        <v>607.11</v>
      </c>
      <c r="F47" t="n">
        <v>306.75</v>
      </c>
      <c r="G47" t="n">
        <v>247.48</v>
      </c>
      <c r="H47" t="n">
        <v>635.96</v>
      </c>
      <c r="I47" t="n">
        <v>657.5700000000001</v>
      </c>
      <c r="J47" t="n">
        <v>808.62</v>
      </c>
      <c r="K47" t="n">
        <v>929.71</v>
      </c>
    </row>
    <row r="48" customFormat="1" s="9">
      <c r="A48" s="9" t="inlineStr">
        <is>
          <t>Tax</t>
        </is>
      </c>
      <c r="B48" t="n">
        <v>61.48</v>
      </c>
      <c r="C48" t="n">
        <v>68.34999999999999</v>
      </c>
      <c r="D48" t="n">
        <v>49.65</v>
      </c>
      <c r="E48" t="n">
        <v>98.09</v>
      </c>
      <c r="F48" t="n">
        <v>81.17</v>
      </c>
      <c r="G48" t="n">
        <v>80.52</v>
      </c>
      <c r="H48" t="n">
        <v>109.83</v>
      </c>
      <c r="I48" t="n">
        <v>124.18</v>
      </c>
      <c r="J48" t="n">
        <v>147.13</v>
      </c>
      <c r="K48" t="n">
        <v>205.11</v>
      </c>
    </row>
    <row r="49" customFormat="1" s="9">
      <c r="A49" s="9" t="inlineStr">
        <is>
          <t>Net profit</t>
        </is>
      </c>
      <c r="B49" t="n">
        <v>239.7</v>
      </c>
      <c r="C49" t="n">
        <v>299.56</v>
      </c>
      <c r="D49" t="n">
        <v>31.26</v>
      </c>
      <c r="E49" t="n">
        <v>509.27</v>
      </c>
      <c r="F49" t="n">
        <v>226.45</v>
      </c>
      <c r="G49" t="n">
        <v>164.72</v>
      </c>
      <c r="H49" t="n">
        <v>526.9299999999999</v>
      </c>
      <c r="I49" t="n">
        <v>531.1900000000001</v>
      </c>
      <c r="J49" t="n">
        <v>659.88</v>
      </c>
      <c r="K49" t="n">
        <v>723.05</v>
      </c>
    </row>
    <row r="50">
      <c r="A50" s="9" t="inlineStr">
        <is>
          <t>Operating Profit</t>
        </is>
      </c>
      <c r="B50" t="n">
        <v>448.3</v>
      </c>
      <c r="C50" t="n">
        <v>492.52</v>
      </c>
      <c r="D50" t="n">
        <v>200.73</v>
      </c>
      <c r="E50" t="n">
        <v>744.1900000000001</v>
      </c>
      <c r="F50" t="n">
        <v>487.91</v>
      </c>
      <c r="G50" t="n">
        <v>443.63</v>
      </c>
      <c r="H50" t="n">
        <v>838.05</v>
      </c>
      <c r="I50" t="n">
        <v>911.95</v>
      </c>
      <c r="J50" t="n">
        <v>1088.05</v>
      </c>
      <c r="K50" t="n">
        <v>1231.52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14.02</v>
      </c>
      <c r="C57" t="n">
        <v>14.22</v>
      </c>
      <c r="D57" t="n">
        <v>14.45</v>
      </c>
      <c r="E57" t="n">
        <v>14.51</v>
      </c>
      <c r="F57" t="n">
        <v>14.57</v>
      </c>
      <c r="G57" t="n">
        <v>14.81</v>
      </c>
      <c r="H57" t="n">
        <v>14.85</v>
      </c>
      <c r="I57" t="n">
        <v>14.91</v>
      </c>
      <c r="J57" t="n">
        <v>14.79</v>
      </c>
      <c r="K57" t="n">
        <v>14.9</v>
      </c>
    </row>
    <row r="58">
      <c r="A58" s="9" t="inlineStr">
        <is>
          <t>Reserves</t>
        </is>
      </c>
      <c r="B58" t="n">
        <v>1280.83</v>
      </c>
      <c r="C58" t="n">
        <v>1422.3</v>
      </c>
      <c r="D58" t="n">
        <v>1771.58</v>
      </c>
      <c r="E58" t="n">
        <v>2871.39</v>
      </c>
      <c r="F58" t="n">
        <v>3038.87</v>
      </c>
      <c r="G58" t="n">
        <v>3071.49</v>
      </c>
      <c r="H58" t="n">
        <v>4446.57</v>
      </c>
      <c r="I58" t="n">
        <v>5659.46</v>
      </c>
      <c r="J58" t="n">
        <v>6237.45</v>
      </c>
      <c r="K58" t="n">
        <v>8716.870000000001</v>
      </c>
    </row>
    <row r="59">
      <c r="A59" s="9" t="inlineStr">
        <is>
          <t>Borrowings</t>
        </is>
      </c>
      <c r="B59" t="n">
        <v>795.0700000000001</v>
      </c>
      <c r="C59" t="n">
        <v>2589.24</v>
      </c>
      <c r="D59" t="n">
        <v>5066.83</v>
      </c>
      <c r="E59" t="n">
        <v>5322.94</v>
      </c>
      <c r="F59" t="n">
        <v>5157.77</v>
      </c>
      <c r="G59" t="n">
        <v>4626.93</v>
      </c>
      <c r="H59" t="n">
        <v>5693.29</v>
      </c>
      <c r="I59" t="n">
        <v>6152.49</v>
      </c>
      <c r="J59" t="n">
        <v>10277.62</v>
      </c>
      <c r="K59" t="n">
        <v>13787.48</v>
      </c>
    </row>
    <row r="60">
      <c r="A60" s="9" t="inlineStr">
        <is>
          <t>Other Liabilities</t>
        </is>
      </c>
      <c r="B60" t="n">
        <v>854.9400000000001</v>
      </c>
      <c r="C60" t="n">
        <v>1063.89</v>
      </c>
      <c r="D60" t="n">
        <v>1586.04</v>
      </c>
      <c r="E60" t="n">
        <v>2202.41</v>
      </c>
      <c r="F60" t="n">
        <v>2149.06</v>
      </c>
      <c r="G60" t="n">
        <v>2370.38</v>
      </c>
      <c r="H60" t="n">
        <v>3886.7</v>
      </c>
      <c r="I60" t="n">
        <v>5032.95</v>
      </c>
      <c r="J60" t="n">
        <v>6419.41</v>
      </c>
      <c r="K60" t="n">
        <v>9309.959999999999</v>
      </c>
    </row>
    <row r="61" customFormat="1" s="1">
      <c r="A61" s="1" t="inlineStr">
        <is>
          <t>Total</t>
        </is>
      </c>
      <c r="B61" t="n">
        <v>2944.86</v>
      </c>
      <c r="C61" t="n">
        <v>5089.65</v>
      </c>
      <c r="D61" t="n">
        <v>8438.9</v>
      </c>
      <c r="E61" t="n">
        <v>10411.25</v>
      </c>
      <c r="F61" t="n">
        <v>10360.27</v>
      </c>
      <c r="G61" t="n">
        <v>10083.61</v>
      </c>
      <c r="H61" t="n">
        <v>14041.41</v>
      </c>
      <c r="I61" t="n">
        <v>16859.81</v>
      </c>
      <c r="J61" t="n">
        <v>22949.27</v>
      </c>
      <c r="K61" t="n">
        <v>31829.21</v>
      </c>
    </row>
    <row r="62">
      <c r="A62" s="9" t="inlineStr">
        <is>
          <t>Net Block</t>
        </is>
      </c>
      <c r="B62" t="n">
        <v>300.13</v>
      </c>
      <c r="C62" t="n">
        <v>292.14</v>
      </c>
      <c r="D62" t="n">
        <v>293.67</v>
      </c>
      <c r="E62" t="n">
        <v>299.57</v>
      </c>
      <c r="F62" t="n">
        <v>302.1</v>
      </c>
      <c r="G62" t="n">
        <v>333.35</v>
      </c>
      <c r="H62" t="n">
        <v>350.33</v>
      </c>
      <c r="I62" t="n">
        <v>356.66</v>
      </c>
      <c r="J62" t="n">
        <v>465.81</v>
      </c>
      <c r="K62" t="n">
        <v>603.25</v>
      </c>
    </row>
    <row r="63">
      <c r="A63" s="9" t="inlineStr">
        <is>
          <t>Capital Work in Progress</t>
        </is>
      </c>
      <c r="E63" t="n">
        <v>0.11</v>
      </c>
      <c r="F63" t="n">
        <v>0.11</v>
      </c>
    </row>
    <row r="64">
      <c r="A64" s="9" t="inlineStr">
        <is>
          <t>Investments</t>
        </is>
      </c>
      <c r="B64" t="n">
        <v>814.01</v>
      </c>
      <c r="C64" t="n">
        <v>1231.06</v>
      </c>
      <c r="D64" t="n">
        <v>1766.9</v>
      </c>
      <c r="E64" t="n">
        <v>2807.18</v>
      </c>
      <c r="F64" t="n">
        <v>2685.91</v>
      </c>
      <c r="G64" t="n">
        <v>3088.5</v>
      </c>
      <c r="H64" t="n">
        <v>3922.35</v>
      </c>
      <c r="I64" t="n">
        <v>4684.91</v>
      </c>
      <c r="J64" t="n">
        <v>4786.96</v>
      </c>
      <c r="K64" t="n">
        <v>6500.65</v>
      </c>
    </row>
    <row r="65">
      <c r="A65" s="9" t="inlineStr">
        <is>
          <t>Other Assets</t>
        </is>
      </c>
      <c r="B65" t="n">
        <v>1830.72</v>
      </c>
      <c r="C65" t="n">
        <v>3566.45</v>
      </c>
      <c r="D65" t="n">
        <v>6378.33</v>
      </c>
      <c r="E65" t="n">
        <v>7304.39</v>
      </c>
      <c r="F65" t="n">
        <v>7372.15</v>
      </c>
      <c r="G65" t="n">
        <v>6661.76</v>
      </c>
      <c r="H65" t="n">
        <v>9768.73</v>
      </c>
      <c r="I65" t="n">
        <v>11818.24</v>
      </c>
      <c r="J65" t="n">
        <v>17696.5</v>
      </c>
      <c r="K65" t="n">
        <v>24725.31</v>
      </c>
    </row>
    <row r="66" customFormat="1" s="1">
      <c r="A66" s="1" t="inlineStr">
        <is>
          <t>Total</t>
        </is>
      </c>
      <c r="B66" t="n">
        <v>2944.86</v>
      </c>
      <c r="C66" t="n">
        <v>5089.65</v>
      </c>
      <c r="D66" t="n">
        <v>8438.9</v>
      </c>
      <c r="E66" t="n">
        <v>10411.25</v>
      </c>
      <c r="F66" t="n">
        <v>10360.27</v>
      </c>
      <c r="G66" t="n">
        <v>10083.61</v>
      </c>
      <c r="H66" t="n">
        <v>14041.41</v>
      </c>
      <c r="I66" t="n">
        <v>16859.81</v>
      </c>
      <c r="J66" t="n">
        <v>22949.27</v>
      </c>
      <c r="K66" t="n">
        <v>31829.21</v>
      </c>
    </row>
    <row r="67" customFormat="1" s="9">
      <c r="A67" s="9" t="inlineStr">
        <is>
          <t>Receivables</t>
        </is>
      </c>
      <c r="B67" t="n">
        <v>589.97</v>
      </c>
      <c r="C67" t="n">
        <v>709.92</v>
      </c>
      <c r="D67" t="n">
        <v>1260.18</v>
      </c>
      <c r="E67" t="n">
        <v>1043.39</v>
      </c>
      <c r="F67" t="n">
        <v>1517.33</v>
      </c>
      <c r="G67" t="n">
        <v>745.53</v>
      </c>
      <c r="H67" t="n">
        <v>911.23</v>
      </c>
      <c r="I67" t="n">
        <v>1003.09</v>
      </c>
      <c r="J67" t="n">
        <v>1029.09</v>
      </c>
      <c r="K67" t="n">
        <v>1918.12</v>
      </c>
    </row>
    <row r="68">
      <c r="A68" s="9" t="inlineStr">
        <is>
          <t>Inventory</t>
        </is>
      </c>
      <c r="D68" t="n">
        <v>0.18</v>
      </c>
    </row>
    <row r="69">
      <c r="A69" s="21" t="inlineStr">
        <is>
          <t>Cash &amp; Bank</t>
        </is>
      </c>
      <c r="B69" t="n">
        <v>271.95</v>
      </c>
      <c r="C69" t="n">
        <v>286.67</v>
      </c>
      <c r="D69" t="n">
        <v>462.52</v>
      </c>
      <c r="E69" t="n">
        <v>453.72</v>
      </c>
      <c r="F69" t="n">
        <v>689.0700000000001</v>
      </c>
      <c r="G69" t="n">
        <v>1377.95</v>
      </c>
      <c r="H69" t="n">
        <v>3497.78</v>
      </c>
      <c r="I69" t="n">
        <v>5315.25</v>
      </c>
      <c r="J69" t="n">
        <v>8836.91</v>
      </c>
      <c r="K69" t="n">
        <v>12071.31</v>
      </c>
    </row>
    <row r="70">
      <c r="A70" s="21" t="inlineStr">
        <is>
          <t>No. of Equity Shares</t>
        </is>
      </c>
      <c r="B70" t="n">
        <v>140162675</v>
      </c>
      <c r="C70" t="n">
        <v>142174075</v>
      </c>
      <c r="D70" t="n">
        <v>144457476</v>
      </c>
      <c r="E70" t="n">
        <v>145083558</v>
      </c>
      <c r="F70" t="n">
        <v>145680358</v>
      </c>
      <c r="G70" t="n">
        <v>148066718</v>
      </c>
      <c r="H70" t="n">
        <v>148488819</v>
      </c>
      <c r="I70" t="n">
        <v>149062919</v>
      </c>
      <c r="J70" t="n">
        <v>147947126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-97.78</v>
      </c>
      <c r="C82" t="n">
        <v>-1241.65</v>
      </c>
      <c r="D82" t="n">
        <v>-1980.49</v>
      </c>
      <c r="E82" t="n">
        <v>247.6</v>
      </c>
      <c r="F82" t="n">
        <v>194.72</v>
      </c>
      <c r="G82" t="n">
        <v>951.72</v>
      </c>
      <c r="H82" t="n">
        <v>-138.68</v>
      </c>
      <c r="I82" t="n">
        <v>1010.66</v>
      </c>
      <c r="J82" t="n">
        <v>-3057.9</v>
      </c>
      <c r="K82" t="n">
        <v>-349.03</v>
      </c>
    </row>
    <row r="83" customFormat="1" s="9">
      <c r="A83" s="9" t="inlineStr">
        <is>
          <t>Cash from Investing Activity</t>
        </is>
      </c>
      <c r="B83" t="n">
        <v>-605.5599999999999</v>
      </c>
      <c r="C83" t="n">
        <v>-380.08</v>
      </c>
      <c r="D83" t="n">
        <v>-314.2</v>
      </c>
      <c r="E83" t="n">
        <v>-156.69</v>
      </c>
      <c r="F83" t="n">
        <v>14.44</v>
      </c>
      <c r="G83" t="n">
        <v>-352.56</v>
      </c>
      <c r="H83" t="n">
        <v>-273.38</v>
      </c>
      <c r="I83" t="n">
        <v>-447.39</v>
      </c>
      <c r="J83" t="n">
        <v>-287.48</v>
      </c>
      <c r="K83" t="n">
        <v>-246.85</v>
      </c>
    </row>
    <row r="84" customFormat="1" s="9">
      <c r="A84" s="9" t="inlineStr">
        <is>
          <t>Cash from Financing Activity</t>
        </is>
      </c>
      <c r="B84" t="n">
        <v>747.15</v>
      </c>
      <c r="C84" t="n">
        <v>1717.99</v>
      </c>
      <c r="D84" t="n">
        <v>2419.97</v>
      </c>
      <c r="E84" t="n">
        <v>-98.03</v>
      </c>
      <c r="F84" t="n">
        <v>-141.28</v>
      </c>
      <c r="G84" t="n">
        <v>-129.32</v>
      </c>
      <c r="H84" t="n">
        <v>860.63</v>
      </c>
      <c r="I84" t="n">
        <v>282.19</v>
      </c>
      <c r="J84" t="n">
        <v>3784.15</v>
      </c>
      <c r="K84" t="n">
        <v>3301.24</v>
      </c>
    </row>
    <row r="85" customFormat="1" s="1">
      <c r="A85" s="9" t="inlineStr">
        <is>
          <t>Net Cash Flow</t>
        </is>
      </c>
      <c r="B85" t="n">
        <v>43.82</v>
      </c>
      <c r="C85" t="n">
        <v>96.26000000000001</v>
      </c>
      <c r="D85" t="n">
        <v>125.28</v>
      </c>
      <c r="E85" t="n">
        <v>-7.12</v>
      </c>
      <c r="F85" t="n">
        <v>67.88</v>
      </c>
      <c r="G85" t="n">
        <v>469.84</v>
      </c>
      <c r="H85" t="n">
        <v>448.57</v>
      </c>
      <c r="I85" t="n">
        <v>845.46</v>
      </c>
      <c r="J85" t="n">
        <v>438.77</v>
      </c>
      <c r="K85" t="n">
        <v>2705.36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283.3</v>
      </c>
      <c r="C90" t="n">
        <v>273.25</v>
      </c>
      <c r="D90" t="n">
        <v>726.4</v>
      </c>
      <c r="E90" t="n">
        <v>1002.35</v>
      </c>
      <c r="F90" t="n">
        <v>602.1</v>
      </c>
      <c r="G90" t="n">
        <v>497.05</v>
      </c>
      <c r="H90" t="n">
        <v>624.8</v>
      </c>
      <c r="I90" t="n">
        <v>869.95</v>
      </c>
      <c r="J90" t="n">
        <v>610.3</v>
      </c>
      <c r="K90" t="n">
        <v>1666.75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14.02</v>
      </c>
      <c r="C93" s="31" t="n">
        <v>14.22</v>
      </c>
      <c r="D93" s="31" t="n">
        <v>14.45</v>
      </c>
      <c r="E93" s="31" t="n">
        <v>14.51</v>
      </c>
      <c r="F93" s="31" t="n">
        <v>14.57</v>
      </c>
      <c r="G93" s="31" t="n">
        <v>14.81</v>
      </c>
      <c r="H93" s="31" t="n">
        <v>14.66</v>
      </c>
      <c r="I93" s="31" t="n">
        <v>14.91</v>
      </c>
      <c r="J93" s="31" t="n">
        <v>14.79</v>
      </c>
      <c r="K93" s="31" t="n">
        <v>14.9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