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MPHASIS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2249.35</v>
      </c>
    </row>
    <row r="9">
      <c r="A9" s="21" t="inlineStr">
        <is>
          <t>Market Capitalization</t>
        </is>
      </c>
      <c r="B9" t="n">
        <v>42528.69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5794.81</v>
      </c>
      <c r="C17" t="n">
        <v>6080.78</v>
      </c>
      <c r="D17" t="n">
        <v>6076.36</v>
      </c>
      <c r="E17" t="n">
        <v>6545.84</v>
      </c>
      <c r="F17" t="n">
        <v>7730.98</v>
      </c>
      <c r="G17" t="n">
        <v>8843.540000000001</v>
      </c>
      <c r="H17" t="n">
        <v>9722.309999999999</v>
      </c>
      <c r="I17" t="n">
        <v>11961.44</v>
      </c>
      <c r="J17" t="n">
        <v>13798.5</v>
      </c>
      <c r="K17" t="n">
        <v>13278.52</v>
      </c>
    </row>
    <row r="18" customFormat="1" s="9">
      <c r="A18" s="21" t="inlineStr">
        <is>
          <t>Raw Material Cost</t>
        </is>
      </c>
      <c r="C18" t="n">
        <v>42.16</v>
      </c>
      <c r="D18" t="n">
        <v>0.02</v>
      </c>
    </row>
    <row r="19" customFormat="1" s="9">
      <c r="A19" s="21" t="inlineStr">
        <is>
          <t>Change in Inventory</t>
        </is>
      </c>
      <c r="C19" t="n">
        <v>4.1</v>
      </c>
      <c r="D19" t="n">
        <v>-4.1</v>
      </c>
    </row>
    <row r="20" customFormat="1" s="9">
      <c r="A20" s="21" t="inlineStr">
        <is>
          <t>Power and Fuel</t>
        </is>
      </c>
      <c r="B20" t="n">
        <v>54.32</v>
      </c>
      <c r="C20" t="n">
        <v>55.09</v>
      </c>
      <c r="D20" t="n">
        <v>35.09</v>
      </c>
      <c r="E20" t="n">
        <v>29.75</v>
      </c>
      <c r="F20" t="n">
        <v>34.86</v>
      </c>
      <c r="G20" t="n">
        <v>39.07</v>
      </c>
      <c r="H20" t="n">
        <v>26.14</v>
      </c>
      <c r="I20" t="n">
        <v>24.88</v>
      </c>
      <c r="J20" t="n">
        <v>26.5</v>
      </c>
    </row>
    <row r="21" customFormat="1" s="9">
      <c r="A21" s="21" t="inlineStr">
        <is>
          <t>Other Mfr. Exp</t>
        </is>
      </c>
      <c r="B21" t="n">
        <v>449.17</v>
      </c>
      <c r="C21" t="n">
        <v>488.56</v>
      </c>
      <c r="D21" t="n">
        <v>511.51</v>
      </c>
      <c r="E21" t="n">
        <v>758.62</v>
      </c>
      <c r="F21" t="n">
        <v>1102.82</v>
      </c>
      <c r="G21" t="n">
        <v>1577.5</v>
      </c>
      <c r="H21" t="n">
        <v>1595.56</v>
      </c>
      <c r="I21" t="n">
        <v>2144.81</v>
      </c>
      <c r="J21" t="n">
        <v>2522.2</v>
      </c>
    </row>
    <row r="22" customFormat="1" s="9">
      <c r="A22" s="21" t="inlineStr">
        <is>
          <t>Employee Cost</t>
        </is>
      </c>
      <c r="B22" t="n">
        <v>3586.94</v>
      </c>
      <c r="C22" t="n">
        <v>3730.49</v>
      </c>
      <c r="D22" t="n">
        <v>3709.56</v>
      </c>
      <c r="E22" t="n">
        <v>3817.93</v>
      </c>
      <c r="F22" t="n">
        <v>4298.69</v>
      </c>
      <c r="G22" t="n">
        <v>4922.64</v>
      </c>
      <c r="H22" t="n">
        <v>5629.79</v>
      </c>
      <c r="I22" t="n">
        <v>7034.5</v>
      </c>
      <c r="J22" t="n">
        <v>8075.78</v>
      </c>
      <c r="K22" t="n">
        <v>7925.33</v>
      </c>
    </row>
    <row r="23" customFormat="1" s="9">
      <c r="A23" s="21" t="inlineStr">
        <is>
          <t>Selling and admin</t>
        </is>
      </c>
      <c r="B23" t="n">
        <v>647.47</v>
      </c>
      <c r="C23" t="n">
        <v>717.26</v>
      </c>
      <c r="D23" t="n">
        <v>714.52</v>
      </c>
      <c r="E23" t="n">
        <v>746.38</v>
      </c>
      <c r="F23" t="n">
        <v>849.37</v>
      </c>
      <c r="G23" t="n">
        <v>540.34</v>
      </c>
      <c r="H23" t="n">
        <v>528.11</v>
      </c>
      <c r="I23" t="n">
        <v>461.57</v>
      </c>
      <c r="J23" t="n">
        <v>512.75</v>
      </c>
    </row>
    <row r="24" customFormat="1" s="9">
      <c r="A24" s="21" t="inlineStr">
        <is>
          <t>Other Expenses</t>
        </is>
      </c>
      <c r="B24" t="n">
        <v>186.82</v>
      </c>
      <c r="C24" t="n">
        <v>188.42</v>
      </c>
      <c r="D24" t="n">
        <v>132.76</v>
      </c>
      <c r="E24" t="n">
        <v>130.78</v>
      </c>
      <c r="F24" t="n">
        <v>121.41</v>
      </c>
      <c r="G24" t="n">
        <v>113.61</v>
      </c>
      <c r="H24" t="n">
        <v>139.84</v>
      </c>
      <c r="I24" t="n">
        <v>178.08</v>
      </c>
      <c r="J24" t="n">
        <v>227.31</v>
      </c>
      <c r="K24" t="n">
        <v>2931.3</v>
      </c>
    </row>
    <row r="25" customFormat="1" s="9">
      <c r="A25" s="9" t="inlineStr">
        <is>
          <t>Other Income</t>
        </is>
      </c>
      <c r="B25" t="n">
        <v>193.58</v>
      </c>
      <c r="C25" t="n">
        <v>172.26</v>
      </c>
      <c r="D25" t="n">
        <v>223.44</v>
      </c>
      <c r="E25" t="n">
        <v>149.02</v>
      </c>
      <c r="F25" t="n">
        <v>176.71</v>
      </c>
      <c r="G25" t="n">
        <v>177.82</v>
      </c>
      <c r="H25" t="n">
        <v>132.95</v>
      </c>
      <c r="I25" t="n">
        <v>160.45</v>
      </c>
      <c r="J25" t="n">
        <v>161.6</v>
      </c>
      <c r="K25" t="n">
        <v>217.8</v>
      </c>
    </row>
    <row r="26" customFormat="1" s="9">
      <c r="A26" s="9" t="inlineStr">
        <is>
          <t>Depreciation</t>
        </is>
      </c>
      <c r="B26" t="n">
        <v>98.06999999999999</v>
      </c>
      <c r="C26" t="n">
        <v>121.08</v>
      </c>
      <c r="D26" t="n">
        <v>79.15000000000001</v>
      </c>
      <c r="E26" t="n">
        <v>70.81999999999999</v>
      </c>
      <c r="F26" t="n">
        <v>75.84</v>
      </c>
      <c r="G26" t="n">
        <v>231.63</v>
      </c>
      <c r="H26" t="n">
        <v>241.79</v>
      </c>
      <c r="I26" t="n">
        <v>290.75</v>
      </c>
      <c r="J26" t="n">
        <v>325.24</v>
      </c>
      <c r="K26" t="n">
        <v>410.5</v>
      </c>
    </row>
    <row r="27" customFormat="1" s="9">
      <c r="A27" s="9" t="inlineStr">
        <is>
          <t>Interest</t>
        </is>
      </c>
      <c r="B27" t="n">
        <v>27.92</v>
      </c>
      <c r="C27" t="n">
        <v>24.16</v>
      </c>
      <c r="D27" t="n">
        <v>13.88</v>
      </c>
      <c r="E27" t="n">
        <v>13</v>
      </c>
      <c r="F27" t="n">
        <v>17.37</v>
      </c>
      <c r="G27" t="n">
        <v>81.19</v>
      </c>
      <c r="H27" t="n">
        <v>63.42</v>
      </c>
      <c r="I27" t="n">
        <v>74.40000000000001</v>
      </c>
      <c r="J27" t="n">
        <v>97.26000000000001</v>
      </c>
      <c r="K27" t="n">
        <v>160.87</v>
      </c>
    </row>
    <row r="28" customFormat="1" s="9">
      <c r="A28" s="9" t="inlineStr">
        <is>
          <t>Profit before tax</t>
        </is>
      </c>
      <c r="B28" t="n">
        <v>937.6799999999999</v>
      </c>
      <c r="C28" t="n">
        <v>889.92</v>
      </c>
      <c r="D28" t="n">
        <v>1099.21</v>
      </c>
      <c r="E28" t="n">
        <v>1127.58</v>
      </c>
      <c r="F28" t="n">
        <v>1407.33</v>
      </c>
      <c r="G28" t="n">
        <v>1515.38</v>
      </c>
      <c r="H28" t="n">
        <v>1630.61</v>
      </c>
      <c r="I28" t="n">
        <v>1912.9</v>
      </c>
      <c r="J28" t="n">
        <v>2173.06</v>
      </c>
      <c r="K28" t="n">
        <v>2068.32</v>
      </c>
    </row>
    <row r="29" customFormat="1" s="9">
      <c r="A29" s="9" t="inlineStr">
        <is>
          <t>Tax</t>
        </is>
      </c>
      <c r="B29" t="n">
        <v>263.04</v>
      </c>
      <c r="C29" t="n">
        <v>258.42</v>
      </c>
      <c r="D29" t="n">
        <v>307.63</v>
      </c>
      <c r="E29" t="n">
        <v>290.08</v>
      </c>
      <c r="F29" t="n">
        <v>333.98</v>
      </c>
      <c r="G29" t="n">
        <v>330.55</v>
      </c>
      <c r="H29" t="n">
        <v>413.8</v>
      </c>
      <c r="I29" t="n">
        <v>482.02</v>
      </c>
      <c r="J29" t="n">
        <v>535.14</v>
      </c>
      <c r="K29" t="n">
        <v>513.5</v>
      </c>
    </row>
    <row r="30" customFormat="1" s="9">
      <c r="A30" s="9" t="inlineStr">
        <is>
          <t>Net profit</t>
        </is>
      </c>
      <c r="B30" t="n">
        <v>674.64</v>
      </c>
      <c r="C30" t="n">
        <v>631.51</v>
      </c>
      <c r="D30" t="n">
        <v>791.58</v>
      </c>
      <c r="E30" t="n">
        <v>837.5</v>
      </c>
      <c r="F30" t="n">
        <v>1073.35</v>
      </c>
      <c r="G30" t="n">
        <v>1184.84</v>
      </c>
      <c r="H30" t="n">
        <v>1216.81</v>
      </c>
      <c r="I30" t="n">
        <v>1430.89</v>
      </c>
      <c r="J30" t="n">
        <v>1637.92</v>
      </c>
      <c r="K30" t="n">
        <v>1554.82</v>
      </c>
    </row>
    <row r="31" customFormat="1" s="9">
      <c r="A31" s="9" t="inlineStr">
        <is>
          <t>Dividend Amount</t>
        </is>
      </c>
      <c r="B31" t="n">
        <v>336.24</v>
      </c>
      <c r="C31" t="n">
        <v>420.38</v>
      </c>
      <c r="D31" t="n">
        <v>357.71</v>
      </c>
      <c r="E31" t="n">
        <v>386.54</v>
      </c>
      <c r="F31" t="n">
        <v>502.82</v>
      </c>
      <c r="G31" t="n">
        <v>652.89</v>
      </c>
      <c r="H31" t="n">
        <v>1215.82</v>
      </c>
      <c r="I31" t="n">
        <v>864.02</v>
      </c>
      <c r="J31" t="n">
        <v>942.05</v>
      </c>
      <c r="K31" t="n">
        <v>1039.56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3123.72</v>
      </c>
      <c r="C42" t="n">
        <v>3277.67</v>
      </c>
      <c r="D42" t="n">
        <v>3411.24</v>
      </c>
      <c r="E42" t="n">
        <v>3519.82</v>
      </c>
      <c r="F42" t="n">
        <v>3506.21</v>
      </c>
      <c r="G42" t="n">
        <v>3361.22</v>
      </c>
      <c r="H42" t="n">
        <v>3252.01</v>
      </c>
      <c r="I42" t="n">
        <v>3276.5</v>
      </c>
      <c r="J42" t="n">
        <v>3337.95</v>
      </c>
      <c r="K42" t="n">
        <v>3412.05</v>
      </c>
    </row>
    <row r="43" customFormat="1" s="9">
      <c r="A43" s="9" t="inlineStr">
        <is>
          <t>Expenses</t>
        </is>
      </c>
      <c r="B43" t="n">
        <v>2570.6</v>
      </c>
      <c r="C43" t="n">
        <v>2700.51</v>
      </c>
      <c r="D43" t="n">
        <v>2811.24</v>
      </c>
      <c r="E43" t="n">
        <v>2902.03</v>
      </c>
      <c r="F43" t="n">
        <v>2888.71</v>
      </c>
      <c r="G43" t="n">
        <v>2762.56</v>
      </c>
      <c r="H43" t="n">
        <v>2665.15</v>
      </c>
      <c r="I43" t="n">
        <v>2680.86</v>
      </c>
      <c r="J43" t="n">
        <v>2737.33</v>
      </c>
      <c r="K43" t="n">
        <v>2773.3</v>
      </c>
    </row>
    <row r="44" customFormat="1" s="9">
      <c r="A44" s="9" t="inlineStr">
        <is>
          <t>Other Income</t>
        </is>
      </c>
      <c r="B44" t="n">
        <v>30.65</v>
      </c>
      <c r="C44" t="n">
        <v>39.15</v>
      </c>
      <c r="D44" t="n">
        <v>35.62</v>
      </c>
      <c r="E44" t="n">
        <v>43.41</v>
      </c>
      <c r="F44" t="n">
        <v>39.98</v>
      </c>
      <c r="G44" t="n">
        <v>42.6</v>
      </c>
      <c r="H44" t="n">
        <v>50.35</v>
      </c>
      <c r="I44" t="n">
        <v>49.04</v>
      </c>
      <c r="J44" t="n">
        <v>54.24</v>
      </c>
      <c r="K44" t="n">
        <v>64.18000000000001</v>
      </c>
    </row>
    <row r="45" customFormat="1" s="9">
      <c r="A45" s="9" t="inlineStr">
        <is>
          <t>Depreciation</t>
        </is>
      </c>
      <c r="B45" t="n">
        <v>82.58</v>
      </c>
      <c r="C45" t="n">
        <v>79.84999999999999</v>
      </c>
      <c r="D45" t="n">
        <v>79.56999999999999</v>
      </c>
      <c r="E45" t="n">
        <v>80.15000000000001</v>
      </c>
      <c r="F45" t="n">
        <v>82.08</v>
      </c>
      <c r="G45" t="n">
        <v>83.45</v>
      </c>
      <c r="H45" t="n">
        <v>87.36</v>
      </c>
      <c r="I45" t="n">
        <v>88.97</v>
      </c>
      <c r="J45" t="n">
        <v>103.43</v>
      </c>
      <c r="K45" t="n">
        <v>130.74</v>
      </c>
    </row>
    <row r="46" customFormat="1" s="9">
      <c r="A46" s="9" t="inlineStr">
        <is>
          <t>Interest</t>
        </is>
      </c>
      <c r="B46" t="n">
        <v>21.62</v>
      </c>
      <c r="C46" t="n">
        <v>20.84</v>
      </c>
      <c r="D46" t="n">
        <v>23.18</v>
      </c>
      <c r="E46" t="n">
        <v>26</v>
      </c>
      <c r="F46" t="n">
        <v>24.41</v>
      </c>
      <c r="G46" t="n">
        <v>23.67</v>
      </c>
      <c r="H46" t="n">
        <v>24.1</v>
      </c>
      <c r="I46" t="n">
        <v>34.04</v>
      </c>
      <c r="J46" t="n">
        <v>52.84</v>
      </c>
      <c r="K46" t="n">
        <v>49.88</v>
      </c>
    </row>
    <row r="47" customFormat="1" s="9">
      <c r="A47" s="9" t="inlineStr">
        <is>
          <t>Profit before tax</t>
        </is>
      </c>
      <c r="B47" t="n">
        <v>479.57</v>
      </c>
      <c r="C47" t="n">
        <v>515.62</v>
      </c>
      <c r="D47" t="n">
        <v>532.87</v>
      </c>
      <c r="E47" t="n">
        <v>555.05</v>
      </c>
      <c r="F47" t="n">
        <v>550.99</v>
      </c>
      <c r="G47" t="n">
        <v>534.14</v>
      </c>
      <c r="H47" t="n">
        <v>525.75</v>
      </c>
      <c r="I47" t="n">
        <v>521.67</v>
      </c>
      <c r="J47" t="n">
        <v>498.59</v>
      </c>
      <c r="K47" t="n">
        <v>522.3099999999999</v>
      </c>
    </row>
    <row r="48" customFormat="1" s="9">
      <c r="A48" s="9" t="inlineStr">
        <is>
          <t>Tax</t>
        </is>
      </c>
      <c r="B48" t="n">
        <v>121.88</v>
      </c>
      <c r="C48" t="n">
        <v>123.56</v>
      </c>
      <c r="D48" t="n">
        <v>130.99</v>
      </c>
      <c r="E48" t="n">
        <v>136.59</v>
      </c>
      <c r="F48" t="n">
        <v>138.72</v>
      </c>
      <c r="G48" t="n">
        <v>128.83</v>
      </c>
      <c r="H48" t="n">
        <v>129.71</v>
      </c>
      <c r="I48" t="n">
        <v>129.71</v>
      </c>
      <c r="J48" t="n">
        <v>125</v>
      </c>
      <c r="K48" t="n">
        <v>129.09</v>
      </c>
    </row>
    <row r="49" customFormat="1" s="9">
      <c r="A49" s="9" t="inlineStr">
        <is>
          <t>Net profit</t>
        </is>
      </c>
      <c r="B49" t="n">
        <v>357.68</v>
      </c>
      <c r="C49" t="n">
        <v>392.07</v>
      </c>
      <c r="D49" t="n">
        <v>401.88</v>
      </c>
      <c r="E49" t="n">
        <v>418.46</v>
      </c>
      <c r="F49" t="n">
        <v>412.27</v>
      </c>
      <c r="G49" t="n">
        <v>405.31</v>
      </c>
      <c r="H49" t="n">
        <v>396.05</v>
      </c>
      <c r="I49" t="n">
        <v>391.95</v>
      </c>
      <c r="J49" t="n">
        <v>373.6</v>
      </c>
      <c r="K49" t="n">
        <v>393.22</v>
      </c>
    </row>
    <row r="50">
      <c r="A50" s="9" t="inlineStr">
        <is>
          <t>Operating Profit</t>
        </is>
      </c>
      <c r="B50" t="n">
        <v>553.12</v>
      </c>
      <c r="C50" t="n">
        <v>577.16</v>
      </c>
      <c r="D50" t="n">
        <v>600</v>
      </c>
      <c r="E50" t="n">
        <v>617.79</v>
      </c>
      <c r="F50" t="n">
        <v>617.5</v>
      </c>
      <c r="G50" t="n">
        <v>598.66</v>
      </c>
      <c r="H50" t="n">
        <v>586.86</v>
      </c>
      <c r="I50" t="n">
        <v>595.64</v>
      </c>
      <c r="J50" t="n">
        <v>600.62</v>
      </c>
      <c r="K50" t="n">
        <v>638.75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210.15</v>
      </c>
      <c r="C57" t="n">
        <v>210.19</v>
      </c>
      <c r="D57" t="n">
        <v>210.42</v>
      </c>
      <c r="E57" t="n">
        <v>193.27</v>
      </c>
      <c r="F57" t="n">
        <v>186.23</v>
      </c>
      <c r="G57" t="n">
        <v>186.54</v>
      </c>
      <c r="H57" t="n">
        <v>187.05</v>
      </c>
      <c r="I57" t="n">
        <v>187.83</v>
      </c>
      <c r="J57" t="n">
        <v>188.41</v>
      </c>
      <c r="K57" t="n">
        <v>189.01</v>
      </c>
    </row>
    <row r="58">
      <c r="A58" s="9" t="inlineStr">
        <is>
          <t>Reserves</t>
        </is>
      </c>
      <c r="B58" t="n">
        <v>5269.62</v>
      </c>
      <c r="C58" t="n">
        <v>5644.84</v>
      </c>
      <c r="D58" t="n">
        <v>5941.98</v>
      </c>
      <c r="E58" t="n">
        <v>5288.52</v>
      </c>
      <c r="F58" t="n">
        <v>5063.59</v>
      </c>
      <c r="G58" t="n">
        <v>5643.06</v>
      </c>
      <c r="H58" t="n">
        <v>6339.66</v>
      </c>
      <c r="I58" t="n">
        <v>6755.31</v>
      </c>
      <c r="J58" t="n">
        <v>7746.43</v>
      </c>
      <c r="K58" t="n">
        <v>8605.6</v>
      </c>
    </row>
    <row r="59">
      <c r="A59" s="9" t="inlineStr">
        <is>
          <t>Borrowings</t>
        </is>
      </c>
      <c r="B59" t="n">
        <v>575.27</v>
      </c>
      <c r="C59" t="n">
        <v>460.76</v>
      </c>
      <c r="D59" t="n">
        <v>260.16</v>
      </c>
      <c r="E59" t="n">
        <v>389.88</v>
      </c>
      <c r="F59" t="n">
        <v>542.59</v>
      </c>
      <c r="G59" t="n">
        <v>571.28</v>
      </c>
      <c r="H59" t="n">
        <v>513.45</v>
      </c>
      <c r="I59" t="n">
        <v>527.24</v>
      </c>
      <c r="J59" t="n">
        <v>198.48</v>
      </c>
      <c r="K59" t="n">
        <v>2388.59</v>
      </c>
    </row>
    <row r="60">
      <c r="A60" s="9" t="inlineStr">
        <is>
          <t>Other Liabilities</t>
        </is>
      </c>
      <c r="B60" t="n">
        <v>1311.62</v>
      </c>
      <c r="C60" t="n">
        <v>1092.17</v>
      </c>
      <c r="D60" t="n">
        <v>888.6900000000001</v>
      </c>
      <c r="E60" t="n">
        <v>1108.7</v>
      </c>
      <c r="F60" t="n">
        <v>1575.86</v>
      </c>
      <c r="G60" t="n">
        <v>2338.89</v>
      </c>
      <c r="H60" t="n">
        <v>2324.5</v>
      </c>
      <c r="I60" t="n">
        <v>3213.94</v>
      </c>
      <c r="J60" t="n">
        <v>3373.18</v>
      </c>
      <c r="K60" t="n">
        <v>2947.04</v>
      </c>
    </row>
    <row r="61" customFormat="1" s="1">
      <c r="A61" s="1" t="inlineStr">
        <is>
          <t>Total</t>
        </is>
      </c>
      <c r="B61" t="n">
        <v>7366.66</v>
      </c>
      <c r="C61" t="n">
        <v>7407.96</v>
      </c>
      <c r="D61" t="n">
        <v>7301.25</v>
      </c>
      <c r="E61" t="n">
        <v>6980.37</v>
      </c>
      <c r="F61" t="n">
        <v>7368.27</v>
      </c>
      <c r="G61" t="n">
        <v>8739.77</v>
      </c>
      <c r="H61" t="n">
        <v>9364.66</v>
      </c>
      <c r="I61" t="n">
        <v>10684.32</v>
      </c>
      <c r="J61" t="n">
        <v>11506.5</v>
      </c>
      <c r="K61" t="n">
        <v>14130.24</v>
      </c>
    </row>
    <row r="62">
      <c r="A62" s="9" t="inlineStr">
        <is>
          <t>Net Block</t>
        </is>
      </c>
      <c r="B62" t="n">
        <v>2333.74</v>
      </c>
      <c r="C62" t="n">
        <v>1596.89</v>
      </c>
      <c r="D62" t="n">
        <v>1921.14</v>
      </c>
      <c r="E62" t="n">
        <v>1884.03</v>
      </c>
      <c r="F62" t="n">
        <v>2169.73</v>
      </c>
      <c r="G62" t="n">
        <v>3013.49</v>
      </c>
      <c r="H62" t="n">
        <v>3019.51</v>
      </c>
      <c r="I62" t="n">
        <v>3773.63</v>
      </c>
      <c r="J62" t="n">
        <v>4059.8</v>
      </c>
      <c r="K62" t="n">
        <v>5580.38</v>
      </c>
    </row>
    <row r="63">
      <c r="A63" s="9" t="inlineStr">
        <is>
          <t>Capital Work in Progress</t>
        </is>
      </c>
      <c r="B63" t="n">
        <v>20.43</v>
      </c>
      <c r="C63" t="n">
        <v>55.59</v>
      </c>
      <c r="D63" t="n">
        <v>1.08</v>
      </c>
      <c r="E63" t="n">
        <v>2.26</v>
      </c>
      <c r="F63" t="n">
        <v>2.92</v>
      </c>
      <c r="G63" t="n">
        <v>16.7</v>
      </c>
      <c r="H63" t="n">
        <v>3.13</v>
      </c>
      <c r="I63" t="n">
        <v>10.98</v>
      </c>
      <c r="J63" t="n">
        <v>32.38</v>
      </c>
      <c r="K63" t="n">
        <v>13.69</v>
      </c>
    </row>
    <row r="64">
      <c r="A64" s="9" t="inlineStr">
        <is>
          <t>Investments</t>
        </is>
      </c>
      <c r="B64" t="n">
        <v>1443.1</v>
      </c>
      <c r="C64" t="n">
        <v>2122.29</v>
      </c>
      <c r="D64" t="n">
        <v>2395.65</v>
      </c>
      <c r="E64" t="n">
        <v>1782.07</v>
      </c>
      <c r="F64" t="n">
        <v>1329.22</v>
      </c>
      <c r="G64" t="n">
        <v>1325.65</v>
      </c>
      <c r="H64" t="n">
        <v>1846.02</v>
      </c>
      <c r="I64" t="n">
        <v>1813.01</v>
      </c>
      <c r="J64" t="n">
        <v>1752.64</v>
      </c>
      <c r="K64" t="n">
        <v>3089.91</v>
      </c>
    </row>
    <row r="65">
      <c r="A65" s="9" t="inlineStr">
        <is>
          <t>Other Assets</t>
        </is>
      </c>
      <c r="B65" t="n">
        <v>3569.39</v>
      </c>
      <c r="C65" t="n">
        <v>3633.19</v>
      </c>
      <c r="D65" t="n">
        <v>2983.38</v>
      </c>
      <c r="E65" t="n">
        <v>3312.01</v>
      </c>
      <c r="F65" t="n">
        <v>3866.4</v>
      </c>
      <c r="G65" t="n">
        <v>4383.93</v>
      </c>
      <c r="H65" t="n">
        <v>4496</v>
      </c>
      <c r="I65" t="n">
        <v>5086.7</v>
      </c>
      <c r="J65" t="n">
        <v>5661.68</v>
      </c>
      <c r="K65" t="n">
        <v>5446.26</v>
      </c>
    </row>
    <row r="66" customFormat="1" s="1">
      <c r="A66" s="1" t="inlineStr">
        <is>
          <t>Total</t>
        </is>
      </c>
      <c r="B66" t="n">
        <v>7366.66</v>
      </c>
      <c r="C66" t="n">
        <v>7407.96</v>
      </c>
      <c r="D66" t="n">
        <v>7301.25</v>
      </c>
      <c r="E66" t="n">
        <v>6980.37</v>
      </c>
      <c r="F66" t="n">
        <v>7368.27</v>
      </c>
      <c r="G66" t="n">
        <v>8739.77</v>
      </c>
      <c r="H66" t="n">
        <v>9364.66</v>
      </c>
      <c r="I66" t="n">
        <v>10684.32</v>
      </c>
      <c r="J66" t="n">
        <v>11506.5</v>
      </c>
      <c r="K66" t="n">
        <v>14130.24</v>
      </c>
    </row>
    <row r="67" customFormat="1" s="9">
      <c r="A67" s="9" t="inlineStr">
        <is>
          <t>Receivables</t>
        </is>
      </c>
      <c r="B67" t="n">
        <v>625.2</v>
      </c>
      <c r="C67" t="n">
        <v>648.9299999999999</v>
      </c>
      <c r="D67" t="n">
        <v>627.87</v>
      </c>
      <c r="E67" t="n">
        <v>811.63</v>
      </c>
      <c r="F67" t="n">
        <v>955.37</v>
      </c>
      <c r="G67" t="n">
        <v>835.25</v>
      </c>
      <c r="H67" t="n">
        <v>929.48</v>
      </c>
      <c r="I67" t="n">
        <v>2226.94</v>
      </c>
      <c r="J67" t="n">
        <v>2520.63</v>
      </c>
      <c r="K67" t="n">
        <v>2425.56</v>
      </c>
    </row>
    <row r="68">
      <c r="A68" s="9" t="inlineStr">
        <is>
          <t>Inventory</t>
        </is>
      </c>
      <c r="C68" t="n">
        <v>4.1</v>
      </c>
    </row>
    <row r="69">
      <c r="A69" s="21" t="inlineStr">
        <is>
          <t>Cash &amp; Bank</t>
        </is>
      </c>
      <c r="B69" t="n">
        <v>1320.84</v>
      </c>
      <c r="C69" t="n">
        <v>857.21</v>
      </c>
      <c r="D69" t="n">
        <v>614.41</v>
      </c>
      <c r="E69" t="n">
        <v>706.72</v>
      </c>
      <c r="F69" t="n">
        <v>641.61</v>
      </c>
      <c r="G69" t="n">
        <v>1125.7</v>
      </c>
      <c r="H69" t="n">
        <v>1062.24</v>
      </c>
      <c r="I69" t="n">
        <v>949.4400000000001</v>
      </c>
      <c r="J69" t="n">
        <v>1053.44</v>
      </c>
      <c r="K69" t="n">
        <v>814.37</v>
      </c>
    </row>
    <row r="70">
      <c r="A70" s="21" t="inlineStr">
        <is>
          <t>No. of Equity Shares</t>
        </is>
      </c>
      <c r="B70" t="n">
        <v>210147823</v>
      </c>
      <c r="C70" t="n">
        <v>210194117</v>
      </c>
      <c r="D70" t="n">
        <v>210424080</v>
      </c>
      <c r="E70" t="n">
        <v>193267182</v>
      </c>
      <c r="F70" t="n">
        <v>186226039</v>
      </c>
      <c r="G70" t="n">
        <v>186605807</v>
      </c>
      <c r="H70" t="n">
        <v>187112033</v>
      </c>
      <c r="I70" t="n">
        <v>187817716</v>
      </c>
      <c r="J70" t="n">
        <v>188400043</v>
      </c>
    </row>
    <row r="71">
      <c r="A71" s="21" t="inlineStr">
        <is>
          <t>New Bonus Shares</t>
        </is>
      </c>
      <c r="F71" t="n">
        <v>700</v>
      </c>
      <c r="G71" t="n">
        <v>700</v>
      </c>
      <c r="H71" t="n">
        <v>700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616.46</v>
      </c>
      <c r="C82" t="n">
        <v>730.8099999999999</v>
      </c>
      <c r="D82" t="n">
        <v>664.11</v>
      </c>
      <c r="E82" t="n">
        <v>723.3200000000001</v>
      </c>
      <c r="F82" t="n">
        <v>949.72</v>
      </c>
      <c r="G82" t="n">
        <v>1321.02</v>
      </c>
      <c r="H82" t="n">
        <v>1454.53</v>
      </c>
      <c r="I82" t="n">
        <v>1715.73</v>
      </c>
      <c r="J82" t="n">
        <v>1461.77</v>
      </c>
      <c r="K82" t="n">
        <v>2179.7</v>
      </c>
    </row>
    <row r="83" customFormat="1" s="9">
      <c r="A83" s="9" t="inlineStr">
        <is>
          <t>Cash from Investing Activity</t>
        </is>
      </c>
      <c r="B83" t="n">
        <v>-379.84</v>
      </c>
      <c r="C83" t="n">
        <v>-174.74</v>
      </c>
      <c r="D83" t="n">
        <v>266.58</v>
      </c>
      <c r="E83" t="n">
        <v>507.34</v>
      </c>
      <c r="F83" t="n">
        <v>279.85</v>
      </c>
      <c r="G83" t="n">
        <v>141.69</v>
      </c>
      <c r="H83" t="n">
        <v>-809.92</v>
      </c>
      <c r="I83" t="n">
        <v>-271.35</v>
      </c>
      <c r="J83" t="n">
        <v>195.68</v>
      </c>
      <c r="K83" t="n">
        <v>-2482.07</v>
      </c>
    </row>
    <row r="84" customFormat="1" s="9">
      <c r="A84" s="9" t="inlineStr">
        <is>
          <t>Cash from Financing Activity</t>
        </is>
      </c>
      <c r="B84" t="n">
        <v>-186.33</v>
      </c>
      <c r="C84" t="n">
        <v>-567.8200000000001</v>
      </c>
      <c r="D84" t="n">
        <v>-710.02</v>
      </c>
      <c r="E84" t="n">
        <v>-1379.74</v>
      </c>
      <c r="F84" t="n">
        <v>-1341.77</v>
      </c>
      <c r="G84" t="n">
        <v>-824.72</v>
      </c>
      <c r="H84" t="n">
        <v>-861.47</v>
      </c>
      <c r="I84" t="n">
        <v>-1388.68</v>
      </c>
      <c r="J84" t="n">
        <v>-1440.18</v>
      </c>
      <c r="K84" t="n">
        <v>77.08</v>
      </c>
    </row>
    <row r="85" customFormat="1" s="1">
      <c r="A85" s="9" t="inlineStr">
        <is>
          <t>Net Cash Flow</t>
        </is>
      </c>
      <c r="B85" t="n">
        <v>50.29</v>
      </c>
      <c r="C85" t="n">
        <v>-11.75</v>
      </c>
      <c r="D85" t="n">
        <v>220.66</v>
      </c>
      <c r="E85" t="n">
        <v>-149.09</v>
      </c>
      <c r="F85" t="n">
        <v>-112.2</v>
      </c>
      <c r="G85" t="n">
        <v>638</v>
      </c>
      <c r="H85" t="n">
        <v>-216.86</v>
      </c>
      <c r="I85" t="n">
        <v>55.7</v>
      </c>
      <c r="J85" t="n">
        <v>217.27</v>
      </c>
      <c r="K85" t="n">
        <v>-225.3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385.4</v>
      </c>
      <c r="C90" t="n">
        <v>491.8</v>
      </c>
      <c r="D90" t="n">
        <v>579.9</v>
      </c>
      <c r="E90" t="n">
        <v>837.75</v>
      </c>
      <c r="F90" t="n">
        <v>991.1</v>
      </c>
      <c r="G90" t="n">
        <v>664.45</v>
      </c>
      <c r="H90" t="n">
        <v>1776.5</v>
      </c>
      <c r="I90" t="n">
        <v>3376.85</v>
      </c>
      <c r="J90" t="n">
        <v>1795.75</v>
      </c>
      <c r="K90" t="n">
        <v>2388.05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21.01</v>
      </c>
      <c r="C93" s="31" t="n">
        <v>21.02</v>
      </c>
      <c r="D93" s="31" t="n">
        <v>21.04</v>
      </c>
      <c r="E93" s="31" t="n">
        <v>19.33</v>
      </c>
      <c r="F93" s="31" t="n">
        <v>18.62</v>
      </c>
      <c r="G93" s="31" t="n">
        <v>18.65</v>
      </c>
      <c r="H93" s="31" t="n">
        <v>18.7</v>
      </c>
      <c r="I93" s="31" t="n">
        <v>18.78</v>
      </c>
      <c r="J93" s="31" t="n">
        <v>18.84</v>
      </c>
      <c r="K93" s="31" t="n">
        <v>18.9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2024-05-12T07:48:57Z</dcterms:modified>
  <cp:lastModifiedBy>Pratyush Mittal</cp:lastModifiedBy>
  <cp:lastPrinted>2012-12-06T18:14:13Z</cp:lastPrinted>
</cp:coreProperties>
</file>