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MULTI COMMODITY EXCHANGE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3759.05</v>
      </c>
    </row>
    <row r="9">
      <c r="A9" s="21" t="inlineStr">
        <is>
          <t>Market Capitalization</t>
        </is>
      </c>
      <c r="B9" t="n">
        <v>19179.76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222.49</v>
      </c>
      <c r="C17" t="n">
        <v>234.93</v>
      </c>
      <c r="D17" t="n">
        <v>259.44</v>
      </c>
      <c r="E17" t="n">
        <v>259.84</v>
      </c>
      <c r="F17" t="n">
        <v>300.03</v>
      </c>
      <c r="G17" t="n">
        <v>397.84</v>
      </c>
      <c r="H17" t="n">
        <v>390.56</v>
      </c>
      <c r="I17" t="n">
        <v>366.81</v>
      </c>
      <c r="J17" t="n">
        <v>513.51</v>
      </c>
      <c r="K17" t="n">
        <v>683.55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2.6</v>
      </c>
      <c r="C20" t="n">
        <v>3.02</v>
      </c>
      <c r="D20" t="n">
        <v>3.18</v>
      </c>
      <c r="E20" t="n">
        <v>3.25</v>
      </c>
      <c r="F20" t="n">
        <v>2.95</v>
      </c>
      <c r="G20" t="n">
        <v>3.33</v>
      </c>
      <c r="H20" t="n">
        <v>2.44</v>
      </c>
      <c r="I20" t="n">
        <v>2.57</v>
      </c>
      <c r="J20" t="n">
        <v>3.73</v>
      </c>
    </row>
    <row r="21" customFormat="1" s="9">
      <c r="A21" s="21" t="inlineStr">
        <is>
          <t>Other Mfr. Exp</t>
        </is>
      </c>
      <c r="B21" t="n">
        <v>7.67</v>
      </c>
      <c r="C21" t="n">
        <v>9.109999999999999</v>
      </c>
      <c r="D21" t="n">
        <v>3.45</v>
      </c>
      <c r="E21" t="n">
        <v>3.23</v>
      </c>
      <c r="F21" t="n">
        <v>2.1</v>
      </c>
      <c r="G21" t="n">
        <v>2.58</v>
      </c>
      <c r="H21" t="n">
        <v>1.7</v>
      </c>
      <c r="I21" t="n">
        <v>1.52</v>
      </c>
      <c r="J21" t="n">
        <v>1.36</v>
      </c>
    </row>
    <row r="22" customFormat="1" s="9">
      <c r="A22" s="21" t="inlineStr">
        <is>
          <t>Employee Cost</t>
        </is>
      </c>
      <c r="B22" t="n">
        <v>34.93</v>
      </c>
      <c r="C22" t="n">
        <v>42.6</v>
      </c>
      <c r="D22" t="n">
        <v>65.33</v>
      </c>
      <c r="E22" t="n">
        <v>68.95999999999999</v>
      </c>
      <c r="F22" t="n">
        <v>74.47</v>
      </c>
      <c r="G22" t="n">
        <v>79.73999999999999</v>
      </c>
      <c r="H22" t="n">
        <v>78.66</v>
      </c>
      <c r="I22" t="n">
        <v>83.25</v>
      </c>
      <c r="J22" t="n">
        <v>95.26000000000001</v>
      </c>
      <c r="K22" t="n">
        <v>112.33</v>
      </c>
    </row>
    <row r="23" customFormat="1" s="9">
      <c r="A23" s="21" t="inlineStr">
        <is>
          <t>Selling and admin</t>
        </is>
      </c>
      <c r="B23" t="n">
        <v>90.34</v>
      </c>
      <c r="C23" t="n">
        <v>97.40000000000001</v>
      </c>
      <c r="D23" t="n">
        <v>101</v>
      </c>
      <c r="E23" t="n">
        <v>104.08</v>
      </c>
      <c r="F23" t="n">
        <v>112.89</v>
      </c>
      <c r="G23" t="n">
        <v>117.39</v>
      </c>
      <c r="H23" t="n">
        <v>108.65</v>
      </c>
      <c r="I23" t="n">
        <v>106.35</v>
      </c>
      <c r="J23" t="n">
        <v>248.89</v>
      </c>
    </row>
    <row r="24" customFormat="1" s="9">
      <c r="A24" s="21" t="inlineStr">
        <is>
          <t>Other Expenses</t>
        </is>
      </c>
      <c r="B24" t="n">
        <v>-0.75</v>
      </c>
      <c r="C24" t="n">
        <v>7.48</v>
      </c>
      <c r="D24" t="n">
        <v>6.85</v>
      </c>
      <c r="E24" t="n">
        <v>4.6</v>
      </c>
      <c r="F24" t="n">
        <v>13.62</v>
      </c>
      <c r="G24" t="n">
        <v>16.44</v>
      </c>
      <c r="H24" t="n">
        <v>13.98</v>
      </c>
      <c r="I24" t="n">
        <v>12.1</v>
      </c>
      <c r="J24" t="n">
        <v>19.56</v>
      </c>
      <c r="K24" t="n">
        <v>508.43</v>
      </c>
    </row>
    <row r="25" customFormat="1" s="9">
      <c r="A25" s="9" t="inlineStr">
        <is>
          <t>Other Income</t>
        </is>
      </c>
      <c r="B25" t="n">
        <v>110.02</v>
      </c>
      <c r="C25" t="n">
        <v>111.23</v>
      </c>
      <c r="D25" t="n">
        <v>116.9</v>
      </c>
      <c r="E25" t="n">
        <v>88.16</v>
      </c>
      <c r="F25" t="n">
        <v>75.15000000000001</v>
      </c>
      <c r="G25" t="n">
        <v>105.31</v>
      </c>
      <c r="H25" t="n">
        <v>103.87</v>
      </c>
      <c r="I25" t="n">
        <v>45.97</v>
      </c>
      <c r="J25" t="n">
        <v>67.66</v>
      </c>
      <c r="K25" t="n">
        <v>75.39</v>
      </c>
    </row>
    <row r="26" customFormat="1" s="9">
      <c r="A26" s="9" t="inlineStr">
        <is>
          <t>Depreciation</t>
        </is>
      </c>
      <c r="B26" t="n">
        <v>25.93</v>
      </c>
      <c r="C26" t="n">
        <v>24.59</v>
      </c>
      <c r="D26" t="n">
        <v>18.57</v>
      </c>
      <c r="E26" t="n">
        <v>16.66</v>
      </c>
      <c r="F26" t="n">
        <v>15.45</v>
      </c>
      <c r="G26" t="n">
        <v>18.14</v>
      </c>
      <c r="H26" t="n">
        <v>22.06</v>
      </c>
      <c r="I26" t="n">
        <v>22.7</v>
      </c>
      <c r="J26" t="n">
        <v>21.59</v>
      </c>
      <c r="K26" t="n">
        <v>35.93</v>
      </c>
    </row>
    <row r="27" customFormat="1" s="9">
      <c r="A27" s="9" t="inlineStr">
        <is>
          <t>Interest</t>
        </is>
      </c>
      <c r="B27" t="n">
        <v>1.37</v>
      </c>
      <c r="C27" t="n">
        <v>0.3</v>
      </c>
      <c r="D27" t="n">
        <v>0.2</v>
      </c>
      <c r="E27" t="n">
        <v>0.04</v>
      </c>
      <c r="F27" t="n">
        <v>0.01</v>
      </c>
      <c r="G27" t="n">
        <v>0.16</v>
      </c>
      <c r="H27" t="n">
        <v>0.19</v>
      </c>
      <c r="I27" t="n">
        <v>0.24</v>
      </c>
      <c r="J27" t="n">
        <v>0.21</v>
      </c>
      <c r="K27" t="n">
        <v>0.27</v>
      </c>
    </row>
    <row r="28" customFormat="1" s="9">
      <c r="A28" s="9" t="inlineStr">
        <is>
          <t>Profit before tax</t>
        </is>
      </c>
      <c r="B28" t="n">
        <v>170.42</v>
      </c>
      <c r="C28" t="n">
        <v>161.66</v>
      </c>
      <c r="D28" t="n">
        <v>177.76</v>
      </c>
      <c r="E28" t="n">
        <v>147.18</v>
      </c>
      <c r="F28" t="n">
        <v>153.69</v>
      </c>
      <c r="G28" t="n">
        <v>265.37</v>
      </c>
      <c r="H28" t="n">
        <v>266.75</v>
      </c>
      <c r="I28" t="n">
        <v>184.05</v>
      </c>
      <c r="J28" t="n">
        <v>190.57</v>
      </c>
      <c r="K28" t="n">
        <v>101.98</v>
      </c>
    </row>
    <row r="29" customFormat="1" s="9">
      <c r="A29" s="9" t="inlineStr">
        <is>
          <t>Tax</t>
        </is>
      </c>
      <c r="B29" t="n">
        <v>45.01</v>
      </c>
      <c r="C29" t="n">
        <v>47.03</v>
      </c>
      <c r="D29" t="n">
        <v>51.17</v>
      </c>
      <c r="E29" t="n">
        <v>38.82</v>
      </c>
      <c r="F29" t="n">
        <v>7.45</v>
      </c>
      <c r="G29" t="n">
        <v>28.87</v>
      </c>
      <c r="H29" t="n">
        <v>41.53</v>
      </c>
      <c r="I29" t="n">
        <v>40.6</v>
      </c>
      <c r="J29" t="n">
        <v>41.6</v>
      </c>
      <c r="K29" t="n">
        <v>18.87</v>
      </c>
    </row>
    <row r="30" customFormat="1" s="9">
      <c r="A30" s="9" t="inlineStr">
        <is>
          <t>Net profit</t>
        </is>
      </c>
      <c r="B30" t="n">
        <v>125.77</v>
      </c>
      <c r="C30" t="n">
        <v>114.63</v>
      </c>
      <c r="D30" t="n">
        <v>126.59</v>
      </c>
      <c r="E30" t="n">
        <v>108.36</v>
      </c>
      <c r="F30" t="n">
        <v>146.24</v>
      </c>
      <c r="G30" t="n">
        <v>236.5</v>
      </c>
      <c r="H30" t="n">
        <v>225.22</v>
      </c>
      <c r="I30" t="n">
        <v>143.45</v>
      </c>
      <c r="J30" t="n">
        <v>148.97</v>
      </c>
      <c r="K30" t="n">
        <v>83.11</v>
      </c>
    </row>
    <row r="31" customFormat="1" s="9">
      <c r="A31" s="9" t="inlineStr">
        <is>
          <t>Dividend Amount</t>
        </is>
      </c>
      <c r="B31" t="n">
        <v>51</v>
      </c>
      <c r="C31" t="n">
        <v>33.15</v>
      </c>
      <c r="D31" t="n">
        <v>76.5</v>
      </c>
      <c r="E31" t="n">
        <v>86.7</v>
      </c>
      <c r="F31" t="n">
        <v>102</v>
      </c>
      <c r="G31" t="n">
        <v>153</v>
      </c>
      <c r="H31" t="n">
        <v>140.76</v>
      </c>
      <c r="I31" t="n">
        <v>88.73999999999999</v>
      </c>
      <c r="J31" t="n">
        <v>97.36</v>
      </c>
      <c r="K31" t="n">
        <v>38.96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89.55</v>
      </c>
      <c r="C42" t="n">
        <v>106.46</v>
      </c>
      <c r="D42" t="n">
        <v>108.79</v>
      </c>
      <c r="E42" t="n">
        <v>127.4</v>
      </c>
      <c r="F42" t="n">
        <v>143.57</v>
      </c>
      <c r="G42" t="n">
        <v>133.75</v>
      </c>
      <c r="H42" t="n">
        <v>145.77</v>
      </c>
      <c r="I42" t="n">
        <v>165.11</v>
      </c>
      <c r="J42" t="n">
        <v>191.53</v>
      </c>
      <c r="K42" t="n">
        <v>181.14</v>
      </c>
    </row>
    <row r="43" customFormat="1" s="9">
      <c r="A43" s="9" t="inlineStr">
        <is>
          <t>Expenses</t>
        </is>
      </c>
      <c r="B43" t="n">
        <v>51.82</v>
      </c>
      <c r="C43" t="n">
        <v>53.35</v>
      </c>
      <c r="D43" t="n">
        <v>60.17</v>
      </c>
      <c r="E43" t="n">
        <v>63.14</v>
      </c>
      <c r="F43" t="n">
        <v>111.53</v>
      </c>
      <c r="G43" t="n">
        <v>133.95</v>
      </c>
      <c r="H43" t="n">
        <v>136.34</v>
      </c>
      <c r="I43" t="n">
        <v>194.83</v>
      </c>
      <c r="J43" t="n">
        <v>212.37</v>
      </c>
      <c r="K43" t="n">
        <v>79.12</v>
      </c>
    </row>
    <row r="44" customFormat="1" s="9">
      <c r="A44" s="9" t="inlineStr">
        <is>
          <t>Other Income</t>
        </is>
      </c>
      <c r="B44" t="n">
        <v>14.51</v>
      </c>
      <c r="C44" t="n">
        <v>-5.85</v>
      </c>
      <c r="D44" t="n">
        <v>9.26</v>
      </c>
      <c r="E44" t="n">
        <v>18.24</v>
      </c>
      <c r="F44" t="n">
        <v>20.08</v>
      </c>
      <c r="G44" t="n">
        <v>20.08</v>
      </c>
      <c r="H44" t="n">
        <v>20.44</v>
      </c>
      <c r="I44" t="n">
        <v>18.91</v>
      </c>
      <c r="J44" t="n">
        <v>17.73</v>
      </c>
      <c r="K44" t="n">
        <v>20.21</v>
      </c>
    </row>
    <row r="45" customFormat="1" s="9">
      <c r="A45" s="9" t="inlineStr">
        <is>
          <t>Depreciation</t>
        </is>
      </c>
      <c r="B45" t="n">
        <v>6.69</v>
      </c>
      <c r="C45" t="n">
        <v>2.73</v>
      </c>
      <c r="D45" t="n">
        <v>5.77</v>
      </c>
      <c r="E45" t="n">
        <v>5.77</v>
      </c>
      <c r="F45" t="n">
        <v>4.25</v>
      </c>
      <c r="G45" t="n">
        <v>5.79</v>
      </c>
      <c r="H45" t="n">
        <v>4.33</v>
      </c>
      <c r="I45" t="n">
        <v>6.57</v>
      </c>
      <c r="J45" t="n">
        <v>11.25</v>
      </c>
      <c r="K45" t="n">
        <v>13.78</v>
      </c>
    </row>
    <row r="46" customFormat="1" s="9">
      <c r="A46" s="9" t="inlineStr">
        <is>
          <t>Interest</t>
        </is>
      </c>
      <c r="B46" t="n">
        <v>0.08</v>
      </c>
      <c r="C46" t="n">
        <v>0.06</v>
      </c>
      <c r="D46" t="n">
        <v>0.05</v>
      </c>
      <c r="F46" t="n">
        <v>0.09</v>
      </c>
      <c r="G46" t="n">
        <v>0.08</v>
      </c>
      <c r="H46" t="n">
        <v>0.1</v>
      </c>
      <c r="I46" t="n">
        <v>0.06</v>
      </c>
      <c r="J46" t="n">
        <v>0.05</v>
      </c>
      <c r="K46" t="n">
        <v>0.06</v>
      </c>
    </row>
    <row r="47" customFormat="1" s="9">
      <c r="A47" s="9" t="inlineStr">
        <is>
          <t>Profit before tax</t>
        </is>
      </c>
      <c r="B47" t="n">
        <v>45.47</v>
      </c>
      <c r="C47" t="n">
        <v>44.47</v>
      </c>
      <c r="D47" t="n">
        <v>52.06</v>
      </c>
      <c r="E47" t="n">
        <v>76.73</v>
      </c>
      <c r="F47" t="n">
        <v>47.78</v>
      </c>
      <c r="G47" t="n">
        <v>14.01</v>
      </c>
      <c r="H47" t="n">
        <v>25.44</v>
      </c>
      <c r="I47" t="n">
        <v>-17.44</v>
      </c>
      <c r="J47" t="n">
        <v>-14.41</v>
      </c>
      <c r="K47" t="n">
        <v>108.39</v>
      </c>
    </row>
    <row r="48" customFormat="1" s="9">
      <c r="A48" s="9" t="inlineStr">
        <is>
          <t>Tax</t>
        </is>
      </c>
      <c r="B48" t="n">
        <v>11.01</v>
      </c>
      <c r="C48" t="n">
        <v>7.94</v>
      </c>
      <c r="D48" t="n">
        <v>10.6</v>
      </c>
      <c r="E48" t="n">
        <v>13.46</v>
      </c>
      <c r="F48" t="n">
        <v>8.99</v>
      </c>
      <c r="G48" t="n">
        <v>8.56</v>
      </c>
      <c r="H48" t="n">
        <v>5.78</v>
      </c>
      <c r="I48" t="n">
        <v>1.63</v>
      </c>
      <c r="J48" t="n">
        <v>-9.06</v>
      </c>
      <c r="K48" t="n">
        <v>20.52</v>
      </c>
    </row>
    <row r="49" customFormat="1" s="9">
      <c r="A49" s="9" t="inlineStr">
        <is>
          <t>Net profit</t>
        </is>
      </c>
      <c r="B49" t="n">
        <v>34.46</v>
      </c>
      <c r="C49" t="n">
        <v>36.53</v>
      </c>
      <c r="D49" t="n">
        <v>41.46</v>
      </c>
      <c r="E49" t="n">
        <v>63.27</v>
      </c>
      <c r="F49" t="n">
        <v>38.79</v>
      </c>
      <c r="G49" t="n">
        <v>5.45</v>
      </c>
      <c r="H49" t="n">
        <v>19.66</v>
      </c>
      <c r="I49" t="n">
        <v>-19.07</v>
      </c>
      <c r="J49" t="n">
        <v>-5.35</v>
      </c>
      <c r="K49" t="n">
        <v>87.87</v>
      </c>
    </row>
    <row r="50">
      <c r="A50" s="9" t="inlineStr">
        <is>
          <t>Operating Profit</t>
        </is>
      </c>
      <c r="B50" t="n">
        <v>37.73</v>
      </c>
      <c r="C50" t="n">
        <v>53.11</v>
      </c>
      <c r="D50" t="n">
        <v>48.62</v>
      </c>
      <c r="E50" t="n">
        <v>64.26000000000001</v>
      </c>
      <c r="F50" t="n">
        <v>32.04</v>
      </c>
      <c r="G50" t="n">
        <v>-0.2</v>
      </c>
      <c r="H50" t="n">
        <v>9.43</v>
      </c>
      <c r="I50" t="n">
        <v>-29.72</v>
      </c>
      <c r="J50" t="n">
        <v>-20.84</v>
      </c>
      <c r="K50" t="n">
        <v>102.02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51</v>
      </c>
      <c r="C57" t="n">
        <v>51</v>
      </c>
      <c r="D57" t="n">
        <v>51</v>
      </c>
      <c r="E57" t="n">
        <v>51</v>
      </c>
      <c r="F57" t="n">
        <v>51</v>
      </c>
      <c r="G57" t="n">
        <v>51</v>
      </c>
      <c r="H57" t="n">
        <v>51</v>
      </c>
      <c r="I57" t="n">
        <v>51</v>
      </c>
      <c r="J57" t="n">
        <v>51</v>
      </c>
      <c r="K57" t="n">
        <v>51</v>
      </c>
    </row>
    <row r="58">
      <c r="A58" s="9" t="inlineStr">
        <is>
          <t>Reserves</t>
        </is>
      </c>
      <c r="B58" t="n">
        <v>1153.71</v>
      </c>
      <c r="C58" t="n">
        <v>1242.41</v>
      </c>
      <c r="D58" t="n">
        <v>1311.39</v>
      </c>
      <c r="E58" t="n">
        <v>1329.48</v>
      </c>
      <c r="F58" t="n">
        <v>1199.9</v>
      </c>
      <c r="G58" t="n">
        <v>1308.38</v>
      </c>
      <c r="H58" t="n">
        <v>1367.23</v>
      </c>
      <c r="I58" t="n">
        <v>1367.11</v>
      </c>
      <c r="J58" t="n">
        <v>1428.3</v>
      </c>
      <c r="K58" t="n">
        <v>1327.47</v>
      </c>
    </row>
    <row r="59">
      <c r="A59" s="9" t="inlineStr">
        <is>
          <t>Borrowings</t>
        </is>
      </c>
      <c r="H59" t="n">
        <v>1.55</v>
      </c>
      <c r="I59" t="n">
        <v>0.86</v>
      </c>
      <c r="J59" t="n">
        <v>1.55</v>
      </c>
      <c r="K59" t="n">
        <v>1.66</v>
      </c>
    </row>
    <row r="60">
      <c r="A60" s="9" t="inlineStr">
        <is>
          <t>Other Liabilities</t>
        </is>
      </c>
      <c r="B60" t="n">
        <v>622.13</v>
      </c>
      <c r="C60" t="n">
        <v>568.5</v>
      </c>
      <c r="D60" t="n">
        <v>507.09</v>
      </c>
      <c r="E60" t="n">
        <v>585.8099999999999</v>
      </c>
      <c r="F60" t="n">
        <v>824.5599999999999</v>
      </c>
      <c r="G60" t="n">
        <v>1375.24</v>
      </c>
      <c r="H60" t="n">
        <v>1082.73</v>
      </c>
      <c r="I60" t="n">
        <v>1381.57</v>
      </c>
      <c r="J60" t="n">
        <v>1541.9</v>
      </c>
      <c r="K60" t="n">
        <v>2028.66</v>
      </c>
    </row>
    <row r="61" customFormat="1" s="1">
      <c r="A61" s="1" t="inlineStr">
        <is>
          <t>Total</t>
        </is>
      </c>
      <c r="B61" t="n">
        <v>1826.84</v>
      </c>
      <c r="C61" t="n">
        <v>1861.91</v>
      </c>
      <c r="D61" t="n">
        <v>1869.48</v>
      </c>
      <c r="E61" t="n">
        <v>1966.29</v>
      </c>
      <c r="F61" t="n">
        <v>2075.46</v>
      </c>
      <c r="G61" t="n">
        <v>2734.62</v>
      </c>
      <c r="H61" t="n">
        <v>2502.51</v>
      </c>
      <c r="I61" t="n">
        <v>2800.54</v>
      </c>
      <c r="J61" t="n">
        <v>3022.75</v>
      </c>
      <c r="K61" t="n">
        <v>3408.79</v>
      </c>
    </row>
    <row r="62">
      <c r="A62" s="9" t="inlineStr">
        <is>
          <t>Net Block</t>
        </is>
      </c>
      <c r="B62" t="n">
        <v>142.82</v>
      </c>
      <c r="C62" t="n">
        <v>136.98</v>
      </c>
      <c r="D62" t="n">
        <v>151.78</v>
      </c>
      <c r="E62" t="n">
        <v>156.23</v>
      </c>
      <c r="F62" t="n">
        <v>158.01</v>
      </c>
      <c r="G62" t="n">
        <v>158.34</v>
      </c>
      <c r="H62" t="n">
        <v>159.38</v>
      </c>
      <c r="I62" t="n">
        <v>156.46</v>
      </c>
      <c r="J62" t="n">
        <v>150.18</v>
      </c>
      <c r="K62" t="n">
        <v>387.34</v>
      </c>
    </row>
    <row r="63">
      <c r="A63" s="9" t="inlineStr">
        <is>
          <t>Capital Work in Progress</t>
        </is>
      </c>
      <c r="B63" t="n">
        <v>2.28</v>
      </c>
      <c r="C63" t="n">
        <v>3.13</v>
      </c>
      <c r="D63" t="n">
        <v>0.36</v>
      </c>
      <c r="E63" t="n">
        <v>5.54</v>
      </c>
      <c r="F63" t="n">
        <v>18.95</v>
      </c>
      <c r="G63" t="n">
        <v>23.67</v>
      </c>
      <c r="H63" t="n">
        <v>26.32</v>
      </c>
      <c r="I63" t="n">
        <v>94.79000000000001</v>
      </c>
      <c r="J63" t="n">
        <v>168.53</v>
      </c>
      <c r="K63" t="n">
        <v>7.94</v>
      </c>
    </row>
    <row r="64">
      <c r="A64" s="9" t="inlineStr">
        <is>
          <t>Investments</t>
        </is>
      </c>
      <c r="B64" t="n">
        <v>1295.13</v>
      </c>
      <c r="C64" t="n">
        <v>1114.33</v>
      </c>
      <c r="D64" t="n">
        <v>1198.47</v>
      </c>
      <c r="E64" t="n">
        <v>1322.05</v>
      </c>
      <c r="F64" t="n">
        <v>1066.27</v>
      </c>
      <c r="G64" t="n">
        <v>1256.14</v>
      </c>
      <c r="H64" t="n">
        <v>1205.09</v>
      </c>
      <c r="I64" t="n">
        <v>1157.49</v>
      </c>
      <c r="J64" t="n">
        <v>1046.53</v>
      </c>
      <c r="K64" t="n">
        <v>913.95</v>
      </c>
    </row>
    <row r="65">
      <c r="A65" s="9" t="inlineStr">
        <is>
          <t>Other Assets</t>
        </is>
      </c>
      <c r="B65" t="n">
        <v>386.61</v>
      </c>
      <c r="C65" t="n">
        <v>607.47</v>
      </c>
      <c r="D65" t="n">
        <v>518.87</v>
      </c>
      <c r="E65" t="n">
        <v>482.47</v>
      </c>
      <c r="F65" t="n">
        <v>832.23</v>
      </c>
      <c r="G65" t="n">
        <v>1296.47</v>
      </c>
      <c r="H65" t="n">
        <v>1111.72</v>
      </c>
      <c r="I65" t="n">
        <v>1391.8</v>
      </c>
      <c r="J65" t="n">
        <v>1657.51</v>
      </c>
      <c r="K65" t="n">
        <v>2099.56</v>
      </c>
    </row>
    <row r="66" customFormat="1" s="1">
      <c r="A66" s="1" t="inlineStr">
        <is>
          <t>Total</t>
        </is>
      </c>
      <c r="B66" t="n">
        <v>1826.84</v>
      </c>
      <c r="C66" t="n">
        <v>1861.91</v>
      </c>
      <c r="D66" t="n">
        <v>1869.48</v>
      </c>
      <c r="E66" t="n">
        <v>1966.29</v>
      </c>
      <c r="F66" t="n">
        <v>2075.46</v>
      </c>
      <c r="G66" t="n">
        <v>2734.62</v>
      </c>
      <c r="H66" t="n">
        <v>2502.51</v>
      </c>
      <c r="I66" t="n">
        <v>2800.54</v>
      </c>
      <c r="J66" t="n">
        <v>3022.75</v>
      </c>
      <c r="K66" t="n">
        <v>3408.79</v>
      </c>
    </row>
    <row r="67" customFormat="1" s="9">
      <c r="A67" s="9" t="inlineStr">
        <is>
          <t>Receivables</t>
        </is>
      </c>
      <c r="B67" t="n">
        <v>10.65</v>
      </c>
      <c r="C67" t="n">
        <v>4.19</v>
      </c>
      <c r="D67" t="n">
        <v>2.81</v>
      </c>
      <c r="E67" t="n">
        <v>6.31</v>
      </c>
      <c r="F67" t="n">
        <v>6.01</v>
      </c>
      <c r="G67" t="n">
        <v>6.46</v>
      </c>
      <c r="H67" t="n">
        <v>8.960000000000001</v>
      </c>
      <c r="I67" t="n">
        <v>11.47</v>
      </c>
      <c r="J67" t="n">
        <v>14.64</v>
      </c>
      <c r="K67" t="n">
        <v>67.91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265.63</v>
      </c>
      <c r="C69" t="n">
        <v>500.31</v>
      </c>
      <c r="D69" t="n">
        <v>19.27</v>
      </c>
      <c r="E69" t="n">
        <v>59.66</v>
      </c>
      <c r="F69" t="n">
        <v>534.59</v>
      </c>
      <c r="G69" t="n">
        <v>759.26</v>
      </c>
      <c r="H69" t="n">
        <v>426.08</v>
      </c>
      <c r="I69" t="n">
        <v>975.46</v>
      </c>
      <c r="J69" t="n">
        <v>1177.86</v>
      </c>
      <c r="K69" t="n">
        <v>965.63</v>
      </c>
    </row>
    <row r="70">
      <c r="A70" s="21" t="inlineStr">
        <is>
          <t>No. of Equity Shares</t>
        </is>
      </c>
      <c r="B70" t="n">
        <v>50998369</v>
      </c>
      <c r="C70" t="n">
        <v>50998369</v>
      </c>
      <c r="D70" t="n">
        <v>50998369</v>
      </c>
      <c r="E70" t="n">
        <v>50998369</v>
      </c>
      <c r="F70" t="n">
        <v>50998369</v>
      </c>
      <c r="G70" t="n">
        <v>50998369</v>
      </c>
      <c r="H70" t="n">
        <v>50998369</v>
      </c>
      <c r="I70" t="n">
        <v>50998369</v>
      </c>
      <c r="J70" t="n">
        <v>50998369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69.61</v>
      </c>
      <c r="C82" t="n">
        <v>77.52</v>
      </c>
      <c r="D82" t="n">
        <v>-32.08</v>
      </c>
      <c r="E82" t="n">
        <v>99.34</v>
      </c>
      <c r="F82" t="n">
        <v>258.21</v>
      </c>
      <c r="G82" t="n">
        <v>449.15</v>
      </c>
      <c r="H82" t="n">
        <v>-184.43</v>
      </c>
      <c r="I82" t="n">
        <v>391.3</v>
      </c>
      <c r="J82" t="n">
        <v>141.42</v>
      </c>
      <c r="K82" t="n">
        <v>520.91</v>
      </c>
    </row>
    <row r="83" customFormat="1" s="9">
      <c r="A83" s="9" t="inlineStr">
        <is>
          <t>Cash from Investing Activity</t>
        </is>
      </c>
      <c r="B83" t="n">
        <v>-68.39</v>
      </c>
      <c r="C83" t="n">
        <v>-30.42</v>
      </c>
      <c r="D83" t="n">
        <v>55.27</v>
      </c>
      <c r="E83" t="n">
        <v>36.05</v>
      </c>
      <c r="F83" t="n">
        <v>-92.66</v>
      </c>
      <c r="G83" t="n">
        <v>-27.2</v>
      </c>
      <c r="H83" t="n">
        <v>-38.78</v>
      </c>
      <c r="I83" t="n">
        <v>-142.22</v>
      </c>
      <c r="J83" t="n">
        <v>-8.08</v>
      </c>
      <c r="K83" t="n">
        <v>-424.3</v>
      </c>
    </row>
    <row r="84" customFormat="1" s="9">
      <c r="A84" s="9" t="inlineStr">
        <is>
          <t>Cash from Financing Activity</t>
        </is>
      </c>
      <c r="B84" t="n">
        <v>-19.27</v>
      </c>
      <c r="C84" t="n">
        <v>-61.42</v>
      </c>
      <c r="D84" t="n">
        <v>-39.9</v>
      </c>
      <c r="E84" t="n">
        <v>-92.12</v>
      </c>
      <c r="F84" t="n">
        <v>-104.53</v>
      </c>
      <c r="G84" t="n">
        <v>-123.42</v>
      </c>
      <c r="H84" t="n">
        <v>-153.89</v>
      </c>
      <c r="I84" t="n">
        <v>-141.65</v>
      </c>
      <c r="J84" t="n">
        <v>-89.48</v>
      </c>
      <c r="K84" t="n">
        <v>-98.18000000000001</v>
      </c>
    </row>
    <row r="85" customFormat="1" s="1">
      <c r="A85" s="9" t="inlineStr">
        <is>
          <t>Net Cash Flow</t>
        </is>
      </c>
      <c r="B85" t="n">
        <v>-18.05</v>
      </c>
      <c r="C85" t="n">
        <v>-14.32</v>
      </c>
      <c r="D85" t="n">
        <v>-16.71</v>
      </c>
      <c r="E85" t="n">
        <v>43.27</v>
      </c>
      <c r="F85" t="n">
        <v>61.02</v>
      </c>
      <c r="G85" t="n">
        <v>298.53</v>
      </c>
      <c r="H85" t="n">
        <v>-377.1</v>
      </c>
      <c r="I85" t="n">
        <v>107.43</v>
      </c>
      <c r="J85" t="n">
        <v>43.86</v>
      </c>
      <c r="K85" t="n">
        <v>-1.57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1122.45</v>
      </c>
      <c r="C90" t="n">
        <v>836.65</v>
      </c>
      <c r="D90" t="n">
        <v>1205.05</v>
      </c>
      <c r="E90" t="n">
        <v>667.35</v>
      </c>
      <c r="F90" t="n">
        <v>806.6</v>
      </c>
      <c r="G90" t="n">
        <v>1124.25</v>
      </c>
      <c r="H90" t="n">
        <v>1512.95</v>
      </c>
      <c r="I90" t="n">
        <v>1415.45</v>
      </c>
      <c r="J90" t="n">
        <v>1516.5</v>
      </c>
      <c r="K90" t="n">
        <v>3349.6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5.1</v>
      </c>
      <c r="C93" s="31" t="n">
        <v>5.1</v>
      </c>
      <c r="D93" s="31" t="n">
        <v>5.1</v>
      </c>
      <c r="E93" s="31" t="n">
        <v>5.1</v>
      </c>
      <c r="F93" s="31" t="n">
        <v>5.1</v>
      </c>
      <c r="G93" s="31" t="n">
        <v>5.1</v>
      </c>
      <c r="H93" s="31" t="n">
        <v>5.1</v>
      </c>
      <c r="I93" s="31" t="n">
        <v>5.1</v>
      </c>
      <c r="J93" s="31" t="n">
        <v>5.1</v>
      </c>
      <c r="K93" s="31" t="n">
        <v>5.1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