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NBCC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130.55</v>
      </c>
    </row>
    <row r="9">
      <c r="A9" s="21" t="inlineStr">
        <is>
          <t>Market Capitalization</t>
        </is>
      </c>
      <c r="B9" t="n">
        <v>23507.65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4039.74</v>
      </c>
      <c r="C17" t="n">
        <v>4396.39</v>
      </c>
      <c r="D17" t="n">
        <v>5812.43</v>
      </c>
      <c r="E17" t="n">
        <v>6279.39</v>
      </c>
      <c r="F17" t="n">
        <v>5905.01</v>
      </c>
      <c r="G17" t="n">
        <v>7244.76</v>
      </c>
      <c r="H17" t="n">
        <v>5210.34</v>
      </c>
      <c r="I17" t="n">
        <v>4947.45</v>
      </c>
      <c r="J17" t="n">
        <v>5546.62</v>
      </c>
      <c r="K17" t="n">
        <v>6736.31</v>
      </c>
    </row>
    <row r="18" customFormat="1" s="9">
      <c r="A18" s="21" t="inlineStr">
        <is>
          <t>Raw Material Cost</t>
        </is>
      </c>
      <c r="B18" t="n">
        <v>26.55</v>
      </c>
      <c r="C18" t="n">
        <v>45.07</v>
      </c>
      <c r="D18" t="n">
        <v>23.91</v>
      </c>
      <c r="E18" t="n">
        <v>10.01</v>
      </c>
      <c r="F18" t="n">
        <v>8.43</v>
      </c>
      <c r="G18" t="n">
        <v>19.01</v>
      </c>
      <c r="H18" t="n">
        <v>8.15</v>
      </c>
      <c r="I18" t="n">
        <v>1.32</v>
      </c>
      <c r="J18" t="n">
        <v>25.56</v>
      </c>
      <c r="K18" t="n">
        <v>0.11</v>
      </c>
    </row>
    <row r="19" customFormat="1" s="9">
      <c r="A19" s="21" t="inlineStr">
        <is>
          <t>Change in Inventory</t>
        </is>
      </c>
      <c r="B19" t="n">
        <v>-88.05</v>
      </c>
      <c r="C19" t="n">
        <v>150.77</v>
      </c>
      <c r="D19" t="n">
        <v>300.04</v>
      </c>
      <c r="E19" t="n">
        <v>152.26</v>
      </c>
      <c r="F19" t="n">
        <v>87.23</v>
      </c>
      <c r="G19" t="n">
        <v>-206.47</v>
      </c>
      <c r="H19" t="n">
        <v>-46.36</v>
      </c>
      <c r="I19" t="n">
        <v>-48.11</v>
      </c>
      <c r="J19" t="n">
        <v>-36.67</v>
      </c>
      <c r="K19" t="n">
        <v>-108.88</v>
      </c>
    </row>
    <row r="20" customFormat="1" s="9">
      <c r="A20" s="21" t="inlineStr">
        <is>
          <t>Power and Fuel</t>
        </is>
      </c>
      <c r="B20" t="n">
        <v>1.4</v>
      </c>
      <c r="C20" t="n">
        <v>1.58</v>
      </c>
      <c r="D20" t="n">
        <v>3.35</v>
      </c>
      <c r="E20" t="n">
        <v>1.39</v>
      </c>
      <c r="F20" t="n">
        <v>2.37</v>
      </c>
      <c r="G20" t="n">
        <v>2.93</v>
      </c>
      <c r="H20" t="n">
        <v>2.62</v>
      </c>
      <c r="I20" t="n">
        <v>1.71</v>
      </c>
      <c r="J20" t="n">
        <v>2.89</v>
      </c>
      <c r="K20" t="n">
        <v>2.18</v>
      </c>
    </row>
    <row r="21" customFormat="1" s="9">
      <c r="A21" s="21" t="inlineStr">
        <is>
          <t>Other Mfr. Exp</t>
        </is>
      </c>
      <c r="B21" t="n">
        <v>3468.19</v>
      </c>
      <c r="C21" t="n">
        <v>3972.89</v>
      </c>
      <c r="D21" t="n">
        <v>5460.79</v>
      </c>
      <c r="E21" t="n">
        <v>5708.5</v>
      </c>
      <c r="F21" t="n">
        <v>5122.35</v>
      </c>
      <c r="G21" t="n">
        <v>6214.83</v>
      </c>
      <c r="H21" t="n">
        <v>4748.4</v>
      </c>
      <c r="I21" t="n">
        <v>4476.23</v>
      </c>
      <c r="J21" t="n">
        <v>5031.83</v>
      </c>
      <c r="K21" t="n">
        <v>5954.52</v>
      </c>
    </row>
    <row r="22" customFormat="1" s="9">
      <c r="A22" s="21" t="inlineStr">
        <is>
          <t>Employee Cost</t>
        </is>
      </c>
      <c r="B22" t="n">
        <v>182.28</v>
      </c>
      <c r="C22" t="n">
        <v>195.36</v>
      </c>
      <c r="D22" t="n">
        <v>221.21</v>
      </c>
      <c r="E22" t="n">
        <v>236.22</v>
      </c>
      <c r="F22" t="n">
        <v>309.86</v>
      </c>
      <c r="G22" t="n">
        <v>263.32</v>
      </c>
      <c r="H22" t="n">
        <v>253.79</v>
      </c>
      <c r="I22" t="n">
        <v>238.35</v>
      </c>
      <c r="J22" t="n">
        <v>235.98</v>
      </c>
      <c r="K22" t="n">
        <v>256.95</v>
      </c>
    </row>
    <row r="23" customFormat="1" s="9">
      <c r="A23" s="21" t="inlineStr">
        <is>
          <t>Selling and admin</t>
        </is>
      </c>
      <c r="B23" t="n">
        <v>30.74</v>
      </c>
      <c r="C23" t="n">
        <v>34.24</v>
      </c>
      <c r="D23" t="n">
        <v>30.02</v>
      </c>
      <c r="E23" t="n">
        <v>28.22</v>
      </c>
      <c r="F23" t="n">
        <v>36.48</v>
      </c>
      <c r="G23" t="n">
        <v>30.6</v>
      </c>
      <c r="H23" t="n">
        <v>20.94</v>
      </c>
      <c r="I23" t="n">
        <v>14.02</v>
      </c>
      <c r="J23" t="n">
        <v>16.86</v>
      </c>
      <c r="K23" t="n">
        <v>22.98</v>
      </c>
    </row>
    <row r="24" customFormat="1" s="9">
      <c r="A24" s="21" t="inlineStr">
        <is>
          <t>Other Expenses</t>
        </is>
      </c>
      <c r="B24" t="n">
        <v>17.37</v>
      </c>
      <c r="C24" t="n">
        <v>9.9</v>
      </c>
      <c r="D24" t="n">
        <v>64.48999999999999</v>
      </c>
      <c r="E24" t="n">
        <v>43.29</v>
      </c>
      <c r="F24" t="n">
        <v>111.27</v>
      </c>
      <c r="G24" t="n">
        <v>131.78</v>
      </c>
      <c r="H24" t="n">
        <v>113.27</v>
      </c>
      <c r="I24" t="n">
        <v>81.15000000000001</v>
      </c>
      <c r="J24" t="n">
        <v>38.14</v>
      </c>
      <c r="K24" t="n">
        <v>85.87</v>
      </c>
    </row>
    <row r="25" customFormat="1" s="9">
      <c r="A25" s="9" t="inlineStr">
        <is>
          <t>Other Income</t>
        </is>
      </c>
      <c r="B25" t="n">
        <v>133.22</v>
      </c>
      <c r="C25" t="n">
        <v>146.58</v>
      </c>
      <c r="D25" t="n">
        <v>100.76</v>
      </c>
      <c r="E25" t="n">
        <v>88.58</v>
      </c>
      <c r="F25" t="n">
        <v>106.13</v>
      </c>
      <c r="G25" t="n">
        <v>187.47</v>
      </c>
      <c r="H25" t="n">
        <v>235.09</v>
      </c>
      <c r="I25" t="n">
        <v>172.63</v>
      </c>
      <c r="J25" t="n">
        <v>87.78</v>
      </c>
      <c r="K25" t="n">
        <v>14.61</v>
      </c>
    </row>
    <row r="26" customFormat="1" s="9">
      <c r="A26" s="9" t="inlineStr">
        <is>
          <t>Depreciation</t>
        </is>
      </c>
      <c r="B26" t="n">
        <v>1.35</v>
      </c>
      <c r="C26" t="n">
        <v>2.34</v>
      </c>
      <c r="D26" t="n">
        <v>2.45</v>
      </c>
      <c r="E26" t="n">
        <v>2.61</v>
      </c>
      <c r="F26" t="n">
        <v>2.71</v>
      </c>
      <c r="G26" t="n">
        <v>2.64</v>
      </c>
      <c r="H26" t="n">
        <v>2.77</v>
      </c>
      <c r="I26" t="n">
        <v>2.31</v>
      </c>
      <c r="J26" t="n">
        <v>1.72</v>
      </c>
      <c r="K26" t="n">
        <v>2.11</v>
      </c>
    </row>
    <row r="27" customFormat="1" s="9">
      <c r="A27" s="9" t="inlineStr">
        <is>
          <t>Interest</t>
        </is>
      </c>
      <c r="B27" t="n">
        <v>23.52</v>
      </c>
      <c r="C27" t="n">
        <v>41.35</v>
      </c>
      <c r="D27" t="n">
        <v>3.04</v>
      </c>
      <c r="E27" t="n">
        <v>2.34</v>
      </c>
      <c r="F27" t="n">
        <v>2.28</v>
      </c>
      <c r="G27" t="n">
        <v>2.19</v>
      </c>
      <c r="H27" t="n">
        <v>7.84</v>
      </c>
      <c r="I27" t="n">
        <v>12.43</v>
      </c>
      <c r="J27" t="n">
        <v>8.02</v>
      </c>
      <c r="K27" t="n">
        <v>5.04</v>
      </c>
    </row>
    <row r="28" customFormat="1" s="9">
      <c r="A28" s="9" t="inlineStr">
        <is>
          <t>Profit before tax</t>
        </is>
      </c>
      <c r="B28" t="n">
        <v>333.51</v>
      </c>
      <c r="C28" t="n">
        <v>391.01</v>
      </c>
      <c r="D28" t="n">
        <v>403.97</v>
      </c>
      <c r="E28" t="n">
        <v>487.65</v>
      </c>
      <c r="F28" t="n">
        <v>502.62</v>
      </c>
      <c r="G28" t="n">
        <v>558.46</v>
      </c>
      <c r="H28" t="n">
        <v>241.29</v>
      </c>
      <c r="I28" t="n">
        <v>244.45</v>
      </c>
      <c r="J28" t="n">
        <v>236.73</v>
      </c>
      <c r="K28" t="n">
        <v>312.28</v>
      </c>
    </row>
    <row r="29" customFormat="1" s="9">
      <c r="A29" s="9" t="inlineStr">
        <is>
          <t>Tax</t>
        </is>
      </c>
      <c r="B29" t="n">
        <v>86.38</v>
      </c>
      <c r="C29" t="n">
        <v>113.7</v>
      </c>
      <c r="D29" t="n">
        <v>117</v>
      </c>
      <c r="E29" t="n">
        <v>136.56</v>
      </c>
      <c r="F29" t="n">
        <v>169.02</v>
      </c>
      <c r="G29" t="n">
        <v>174.35</v>
      </c>
      <c r="H29" t="n">
        <v>161.41</v>
      </c>
      <c r="I29" t="n">
        <v>42.7</v>
      </c>
      <c r="J29" t="n">
        <v>53.87</v>
      </c>
      <c r="K29" t="n">
        <v>81.14</v>
      </c>
    </row>
    <row r="30" customFormat="1" s="9">
      <c r="A30" s="9" t="inlineStr">
        <is>
          <t>Net profit</t>
        </is>
      </c>
      <c r="B30" t="n">
        <v>247.14</v>
      </c>
      <c r="C30" t="n">
        <v>277.3</v>
      </c>
      <c r="D30" t="n">
        <v>286.96</v>
      </c>
      <c r="E30" t="n">
        <v>351.1</v>
      </c>
      <c r="F30" t="n">
        <v>333.61</v>
      </c>
      <c r="G30" t="n">
        <v>384.11</v>
      </c>
      <c r="H30" t="n">
        <v>79.87</v>
      </c>
      <c r="I30" t="n">
        <v>201.74</v>
      </c>
      <c r="J30" t="n">
        <v>182.86</v>
      </c>
      <c r="K30" t="n">
        <v>231.13</v>
      </c>
    </row>
    <row r="31" customFormat="1" s="9">
      <c r="A31" s="9" t="inlineStr">
        <is>
          <t>Dividend Amount</t>
        </is>
      </c>
      <c r="B31" t="n">
        <v>60</v>
      </c>
      <c r="C31" t="n">
        <v>66</v>
      </c>
      <c r="D31" t="n">
        <v>120</v>
      </c>
      <c r="E31" t="n">
        <v>146.7</v>
      </c>
      <c r="F31" t="n">
        <v>150.3</v>
      </c>
      <c r="G31" t="n">
        <v>117</v>
      </c>
      <c r="H31" t="n">
        <v>24.3</v>
      </c>
      <c r="I31" t="n">
        <v>84.59999999999999</v>
      </c>
      <c r="J31" t="n">
        <v>90</v>
      </c>
      <c r="K31" t="n">
        <v>97.2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1302.9</v>
      </c>
      <c r="C42" t="n">
        <v>1508.65</v>
      </c>
      <c r="D42" t="n">
        <v>1800.25</v>
      </c>
      <c r="E42" t="n">
        <v>1365.81</v>
      </c>
      <c r="F42" t="n">
        <v>1556.45</v>
      </c>
      <c r="G42" t="n">
        <v>1586.68</v>
      </c>
      <c r="H42" t="n">
        <v>2227.35</v>
      </c>
      <c r="I42" t="n">
        <v>1478.07</v>
      </c>
      <c r="J42" t="n">
        <v>1622.05</v>
      </c>
      <c r="K42" t="n">
        <v>1918.61</v>
      </c>
    </row>
    <row r="43" customFormat="1" s="9">
      <c r="A43" s="9" t="inlineStr">
        <is>
          <t>Expenses</t>
        </is>
      </c>
      <c r="B43" t="n">
        <v>1268.04</v>
      </c>
      <c r="C43" t="n">
        <v>1452.74</v>
      </c>
      <c r="D43" t="n">
        <v>1737.11</v>
      </c>
      <c r="E43" t="n">
        <v>1317.25</v>
      </c>
      <c r="F43" t="n">
        <v>1472.29</v>
      </c>
      <c r="G43" t="n">
        <v>1508.37</v>
      </c>
      <c r="H43" t="n">
        <v>2137.17</v>
      </c>
      <c r="I43" t="n">
        <v>1430.31</v>
      </c>
      <c r="J43" t="n">
        <v>1533.35</v>
      </c>
      <c r="K43" t="n">
        <v>1816.3</v>
      </c>
    </row>
    <row r="44" customFormat="1" s="9">
      <c r="A44" s="9" t="inlineStr">
        <is>
          <t>Other Income</t>
        </is>
      </c>
      <c r="B44" t="n">
        <v>51.68</v>
      </c>
      <c r="C44" t="n">
        <v>39.73</v>
      </c>
      <c r="D44" t="n">
        <v>-40.49</v>
      </c>
      <c r="E44" t="n">
        <v>-63.62</v>
      </c>
      <c r="F44" t="n">
        <v>46.4</v>
      </c>
      <c r="G44" t="n">
        <v>-8.470000000000001</v>
      </c>
      <c r="H44" t="n">
        <v>40.31</v>
      </c>
      <c r="I44" t="n">
        <v>37.36</v>
      </c>
      <c r="J44" t="n">
        <v>14.88</v>
      </c>
      <c r="K44" t="n">
        <v>23.84</v>
      </c>
    </row>
    <row r="45" customFormat="1" s="9">
      <c r="A45" s="9" t="inlineStr">
        <is>
          <t>Depreciation</t>
        </is>
      </c>
      <c r="B45" t="n">
        <v>0.43</v>
      </c>
      <c r="C45" t="n">
        <v>0.44</v>
      </c>
      <c r="D45" t="n">
        <v>0.41</v>
      </c>
      <c r="E45" t="n">
        <v>0.4</v>
      </c>
      <c r="F45" t="n">
        <v>0.43</v>
      </c>
      <c r="G45" t="n">
        <v>0.44</v>
      </c>
      <c r="H45" t="n">
        <v>0.83</v>
      </c>
      <c r="I45" t="n">
        <v>0.45</v>
      </c>
      <c r="J45" t="n">
        <v>0.48</v>
      </c>
      <c r="K45" t="n">
        <v>0.49</v>
      </c>
    </row>
    <row r="46" customFormat="1" s="9">
      <c r="A46" s="9" t="inlineStr">
        <is>
          <t>Interest</t>
        </is>
      </c>
      <c r="B46" t="n">
        <v>1.41</v>
      </c>
      <c r="C46" t="n">
        <v>1.42</v>
      </c>
      <c r="D46" t="n">
        <v>1.43</v>
      </c>
      <c r="E46" t="n">
        <v>1.43</v>
      </c>
      <c r="F46" t="n">
        <v>0.01</v>
      </c>
      <c r="J46" t="n">
        <v>0.01</v>
      </c>
    </row>
    <row r="47" customFormat="1" s="9">
      <c r="A47" s="9" t="inlineStr">
        <is>
          <t>Profit before tax</t>
        </is>
      </c>
      <c r="B47" t="n">
        <v>84.7</v>
      </c>
      <c r="C47" t="n">
        <v>93.78</v>
      </c>
      <c r="D47" t="n">
        <v>20.81</v>
      </c>
      <c r="E47" t="n">
        <v>-16.89</v>
      </c>
      <c r="F47" t="n">
        <v>130.12</v>
      </c>
      <c r="G47" t="n">
        <v>69.40000000000001</v>
      </c>
      <c r="H47" t="n">
        <v>129.66</v>
      </c>
      <c r="I47" t="n">
        <v>84.67</v>
      </c>
      <c r="J47" t="n">
        <v>103.09</v>
      </c>
      <c r="K47" t="n">
        <v>125.66</v>
      </c>
    </row>
    <row r="48" customFormat="1" s="9">
      <c r="A48" s="9" t="inlineStr">
        <is>
          <t>Tax</t>
        </is>
      </c>
      <c r="B48" t="n">
        <v>19.07</v>
      </c>
      <c r="C48" t="n">
        <v>24.43</v>
      </c>
      <c r="D48" t="n">
        <v>0.17</v>
      </c>
      <c r="E48" t="n">
        <v>-3.68</v>
      </c>
      <c r="F48" t="n">
        <v>30.68</v>
      </c>
      <c r="G48" t="n">
        <v>20.88</v>
      </c>
      <c r="H48" t="n">
        <v>33.27</v>
      </c>
      <c r="I48" t="n">
        <v>21.53</v>
      </c>
      <c r="J48" t="n">
        <v>17.82</v>
      </c>
      <c r="K48" t="n">
        <v>31.99</v>
      </c>
    </row>
    <row r="49" customFormat="1" s="9">
      <c r="A49" s="9" t="inlineStr">
        <is>
          <t>Net profit</t>
        </is>
      </c>
      <c r="B49" t="n">
        <v>65.64</v>
      </c>
      <c r="C49" t="n">
        <v>69.34999999999999</v>
      </c>
      <c r="D49" t="n">
        <v>20.65</v>
      </c>
      <c r="E49" t="n">
        <v>-13.2</v>
      </c>
      <c r="F49" t="n">
        <v>99.44</v>
      </c>
      <c r="G49" t="n">
        <v>48.52</v>
      </c>
      <c r="H49" t="n">
        <v>96.38</v>
      </c>
      <c r="I49" t="n">
        <v>63.13</v>
      </c>
      <c r="J49" t="n">
        <v>85.27</v>
      </c>
      <c r="K49" t="n">
        <v>93.67</v>
      </c>
    </row>
    <row r="50">
      <c r="A50" s="9" t="inlineStr">
        <is>
          <t>Operating Profit</t>
        </is>
      </c>
      <c r="B50" t="n">
        <v>34.86</v>
      </c>
      <c r="C50" t="n">
        <v>55.91</v>
      </c>
      <c r="D50" t="n">
        <v>63.14</v>
      </c>
      <c r="E50" t="n">
        <v>48.56</v>
      </c>
      <c r="F50" t="n">
        <v>84.16</v>
      </c>
      <c r="G50" t="n">
        <v>78.31</v>
      </c>
      <c r="H50" t="n">
        <v>90.18000000000001</v>
      </c>
      <c r="I50" t="n">
        <v>47.76</v>
      </c>
      <c r="J50" t="n">
        <v>88.7</v>
      </c>
      <c r="K50" t="n">
        <v>102.31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120</v>
      </c>
      <c r="C57" t="n">
        <v>120</v>
      </c>
      <c r="D57" t="n">
        <v>120</v>
      </c>
      <c r="E57" t="n">
        <v>180</v>
      </c>
      <c r="F57" t="n">
        <v>180</v>
      </c>
      <c r="G57" t="n">
        <v>180</v>
      </c>
      <c r="H57" t="n">
        <v>180</v>
      </c>
      <c r="I57" t="n">
        <v>180</v>
      </c>
      <c r="J57" t="n">
        <v>180</v>
      </c>
      <c r="K57" t="n">
        <v>180</v>
      </c>
    </row>
    <row r="58">
      <c r="A58" s="9" t="inlineStr">
        <is>
          <t>Reserves</t>
        </is>
      </c>
      <c r="B58" t="n">
        <v>1007.29</v>
      </c>
      <c r="C58" t="n">
        <v>1204.13</v>
      </c>
      <c r="D58" t="n">
        <v>1404.61</v>
      </c>
      <c r="E58" t="n">
        <v>1493.6</v>
      </c>
      <c r="F58" t="n">
        <v>1641.37</v>
      </c>
      <c r="G58" t="n">
        <v>1384.81</v>
      </c>
      <c r="H58" t="n">
        <v>1343.61</v>
      </c>
      <c r="I58" t="n">
        <v>1511.5</v>
      </c>
      <c r="J58" t="n">
        <v>1594.75</v>
      </c>
      <c r="K58" t="n">
        <v>1734.54</v>
      </c>
    </row>
    <row r="59">
      <c r="A59" s="9" t="inlineStr">
        <is>
          <t>Borrowings</t>
        </is>
      </c>
      <c r="D59" t="n">
        <v>11.63</v>
      </c>
      <c r="E59" t="n">
        <v>5.93</v>
      </c>
      <c r="I59" t="n">
        <v>0.2</v>
      </c>
      <c r="J59" t="n">
        <v>0.14</v>
      </c>
      <c r="K59" t="n">
        <v>0.27</v>
      </c>
    </row>
    <row r="60">
      <c r="A60" s="9" t="inlineStr">
        <is>
          <t>Other Liabilities</t>
        </is>
      </c>
      <c r="B60" t="n">
        <v>3063.55</v>
      </c>
      <c r="C60" t="n">
        <v>3420.33</v>
      </c>
      <c r="D60" t="n">
        <v>3898.35</v>
      </c>
      <c r="E60" t="n">
        <v>4843.4</v>
      </c>
      <c r="F60" t="n">
        <v>5828.72</v>
      </c>
      <c r="G60" t="n">
        <v>6739.73</v>
      </c>
      <c r="H60" t="n">
        <v>6265.22</v>
      </c>
      <c r="I60" t="n">
        <v>6666.52</v>
      </c>
      <c r="J60" t="n">
        <v>6761.05</v>
      </c>
      <c r="K60" t="n">
        <v>6319.67</v>
      </c>
    </row>
    <row r="61" customFormat="1" s="1">
      <c r="A61" s="1" t="inlineStr">
        <is>
          <t>Total</t>
        </is>
      </c>
      <c r="B61" t="n">
        <v>4190.84</v>
      </c>
      <c r="C61" t="n">
        <v>4744.46</v>
      </c>
      <c r="D61" t="n">
        <v>5434.59</v>
      </c>
      <c r="E61" t="n">
        <v>6522.93</v>
      </c>
      <c r="F61" t="n">
        <v>7650.09</v>
      </c>
      <c r="G61" t="n">
        <v>8304.540000000001</v>
      </c>
      <c r="H61" t="n">
        <v>7788.83</v>
      </c>
      <c r="I61" t="n">
        <v>8358.219999999999</v>
      </c>
      <c r="J61" t="n">
        <v>8535.940000000001</v>
      </c>
      <c r="K61" t="n">
        <v>8234.48</v>
      </c>
    </row>
    <row r="62">
      <c r="A62" s="9" t="inlineStr">
        <is>
          <t>Net Block</t>
        </is>
      </c>
      <c r="B62" t="n">
        <v>22.54</v>
      </c>
      <c r="C62" t="n">
        <v>26.22</v>
      </c>
      <c r="D62" t="n">
        <v>61.78</v>
      </c>
      <c r="E62" t="n">
        <v>64.98</v>
      </c>
      <c r="F62" t="n">
        <v>63.51</v>
      </c>
      <c r="G62" t="n">
        <v>73.65000000000001</v>
      </c>
      <c r="H62" t="n">
        <v>60.28</v>
      </c>
      <c r="I62" t="n">
        <v>58.35</v>
      </c>
      <c r="J62" t="n">
        <v>57.43</v>
      </c>
      <c r="K62" t="n">
        <v>64.81999999999999</v>
      </c>
    </row>
    <row r="63">
      <c r="A63" s="9" t="inlineStr">
        <is>
          <t>Capital Work in Progress</t>
        </is>
      </c>
      <c r="K63" t="n">
        <v>1</v>
      </c>
    </row>
    <row r="64">
      <c r="A64" s="9" t="inlineStr">
        <is>
          <t>Investments</t>
        </is>
      </c>
      <c r="B64" t="n">
        <v>113.5</v>
      </c>
      <c r="C64" t="n">
        <v>151.85</v>
      </c>
      <c r="D64" t="n">
        <v>230.79</v>
      </c>
      <c r="E64" t="n">
        <v>104.85</v>
      </c>
      <c r="F64" t="n">
        <v>58.6</v>
      </c>
      <c r="G64" t="n">
        <v>358.62</v>
      </c>
      <c r="H64" t="n">
        <v>343.54</v>
      </c>
      <c r="I64" t="n">
        <v>333.54</v>
      </c>
      <c r="J64" t="n">
        <v>332</v>
      </c>
      <c r="K64" t="n">
        <v>331.94</v>
      </c>
    </row>
    <row r="65">
      <c r="A65" s="9" t="inlineStr">
        <is>
          <t>Other Assets</t>
        </is>
      </c>
      <c r="B65" t="n">
        <v>4054.8</v>
      </c>
      <c r="C65" t="n">
        <v>4566.39</v>
      </c>
      <c r="D65" t="n">
        <v>5142.02</v>
      </c>
      <c r="E65" t="n">
        <v>6353.1</v>
      </c>
      <c r="F65" t="n">
        <v>7527.98</v>
      </c>
      <c r="G65" t="n">
        <v>7872.27</v>
      </c>
      <c r="H65" t="n">
        <v>7385.01</v>
      </c>
      <c r="I65" t="n">
        <v>7966.33</v>
      </c>
      <c r="J65" t="n">
        <v>8146.51</v>
      </c>
      <c r="K65" t="n">
        <v>7836.72</v>
      </c>
    </row>
    <row r="66" customFormat="1" s="1">
      <c r="A66" s="1" t="inlineStr">
        <is>
          <t>Total</t>
        </is>
      </c>
      <c r="B66" t="n">
        <v>4190.84</v>
      </c>
      <c r="C66" t="n">
        <v>4744.46</v>
      </c>
      <c r="D66" t="n">
        <v>5434.59</v>
      </c>
      <c r="E66" t="n">
        <v>6522.93</v>
      </c>
      <c r="F66" t="n">
        <v>7650.09</v>
      </c>
      <c r="G66" t="n">
        <v>8304.540000000001</v>
      </c>
      <c r="H66" t="n">
        <v>7788.83</v>
      </c>
      <c r="I66" t="n">
        <v>8358.219999999999</v>
      </c>
      <c r="J66" t="n">
        <v>8535.940000000001</v>
      </c>
      <c r="K66" t="n">
        <v>8234.48</v>
      </c>
    </row>
    <row r="67" customFormat="1" s="9">
      <c r="A67" s="9" t="inlineStr">
        <is>
          <t>Receivables</t>
        </is>
      </c>
      <c r="B67" t="n">
        <v>1316.42</v>
      </c>
      <c r="C67" t="n">
        <v>1704.12</v>
      </c>
      <c r="D67" t="n">
        <v>1835.1</v>
      </c>
      <c r="E67" t="n">
        <v>2186.61</v>
      </c>
      <c r="F67" t="n">
        <v>2258.46</v>
      </c>
      <c r="G67" t="n">
        <v>2107.64</v>
      </c>
      <c r="H67" t="n">
        <v>1364.7</v>
      </c>
      <c r="I67" t="n">
        <v>1638.54</v>
      </c>
      <c r="J67" t="n">
        <v>1609.1</v>
      </c>
      <c r="K67" t="n">
        <v>1577.21</v>
      </c>
    </row>
    <row r="68">
      <c r="A68" s="9" t="inlineStr">
        <is>
          <t>Inventory</t>
        </is>
      </c>
      <c r="B68" t="n">
        <v>996.72</v>
      </c>
      <c r="C68" t="n">
        <v>1154.84</v>
      </c>
      <c r="D68" t="n">
        <v>1423.56</v>
      </c>
      <c r="E68" t="n">
        <v>1570.37</v>
      </c>
      <c r="F68" t="n">
        <v>1657.56</v>
      </c>
      <c r="G68" t="n">
        <v>1837.45</v>
      </c>
      <c r="H68" t="n">
        <v>1790.82</v>
      </c>
      <c r="I68" t="n">
        <v>1741.62</v>
      </c>
      <c r="J68" t="n">
        <v>1557.33</v>
      </c>
      <c r="K68" t="n">
        <v>1440.98</v>
      </c>
    </row>
    <row r="69">
      <c r="A69" s="21" t="inlineStr">
        <is>
          <t>Cash &amp; Bank</t>
        </is>
      </c>
      <c r="B69" t="n">
        <v>1195.9</v>
      </c>
      <c r="C69" t="n">
        <v>1059.46</v>
      </c>
      <c r="D69" t="n">
        <v>1140.6</v>
      </c>
      <c r="E69" t="n">
        <v>1552.96</v>
      </c>
      <c r="F69" t="n">
        <v>1713.55</v>
      </c>
      <c r="G69" t="n">
        <v>1580.65</v>
      </c>
      <c r="H69" t="n">
        <v>1760.89</v>
      </c>
      <c r="I69" t="n">
        <v>1990.77</v>
      </c>
      <c r="J69" t="n">
        <v>2350.02</v>
      </c>
      <c r="K69" t="n">
        <v>2056.92</v>
      </c>
    </row>
    <row r="70">
      <c r="A70" s="21" t="inlineStr">
        <is>
          <t>No. of Equity Shares</t>
        </is>
      </c>
      <c r="B70" t="n">
        <v>120000000</v>
      </c>
      <c r="C70" t="n">
        <v>120000000</v>
      </c>
      <c r="D70" t="n">
        <v>120000000</v>
      </c>
      <c r="E70" t="n">
        <v>900000000</v>
      </c>
      <c r="F70" t="n">
        <v>900000000</v>
      </c>
      <c r="G70" t="n">
        <v>1800000000</v>
      </c>
      <c r="H70" t="n">
        <v>1800000000</v>
      </c>
      <c r="I70" t="n">
        <v>1800000000</v>
      </c>
      <c r="J70" t="n">
        <v>1800000000</v>
      </c>
      <c r="K70" t="n">
        <v>1800000000</v>
      </c>
    </row>
    <row r="71">
      <c r="A71" s="21" t="inlineStr">
        <is>
          <t>New Bonus Shares</t>
        </is>
      </c>
      <c r="E71" t="n">
        <v>300000000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-438.69</v>
      </c>
      <c r="C82" t="n">
        <v>-153.92</v>
      </c>
      <c r="D82" t="n">
        <v>168.39</v>
      </c>
      <c r="E82" t="n">
        <v>439.05</v>
      </c>
      <c r="F82" t="n">
        <v>212.5</v>
      </c>
      <c r="G82" t="n">
        <v>119.6</v>
      </c>
      <c r="H82" t="n">
        <v>51.13</v>
      </c>
      <c r="I82" t="n">
        <v>85.69</v>
      </c>
      <c r="J82" t="n">
        <v>269.54</v>
      </c>
      <c r="K82" t="n">
        <v>-215.16</v>
      </c>
    </row>
    <row r="83" customFormat="1" s="9">
      <c r="A83" s="9" t="inlineStr">
        <is>
          <t>Cash from Investing Activity</t>
        </is>
      </c>
      <c r="B83" t="n">
        <v>818.47</v>
      </c>
      <c r="C83" t="n">
        <v>-5</v>
      </c>
      <c r="D83" t="n">
        <v>-30.25</v>
      </c>
      <c r="E83" t="n">
        <v>145.15</v>
      </c>
      <c r="F83" t="n">
        <v>174.33</v>
      </c>
      <c r="G83" t="n">
        <v>153.04</v>
      </c>
      <c r="H83" t="n">
        <v>318.83</v>
      </c>
      <c r="I83" t="n">
        <v>244.66</v>
      </c>
      <c r="J83" t="n">
        <v>-44.29</v>
      </c>
      <c r="K83" t="n">
        <v>-162.09</v>
      </c>
    </row>
    <row r="84" customFormat="1" s="9">
      <c r="A84" s="9" t="inlineStr">
        <is>
          <t>Cash from Financing Activity</t>
        </is>
      </c>
      <c r="B84" t="n">
        <v>-52.65</v>
      </c>
      <c r="C84" t="n">
        <v>-70.2</v>
      </c>
      <c r="D84" t="n">
        <v>-85.05</v>
      </c>
      <c r="E84" t="n">
        <v>-207.99</v>
      </c>
      <c r="F84" t="n">
        <v>-183.55</v>
      </c>
      <c r="G84" t="n">
        <v>-126.81</v>
      </c>
      <c r="H84" t="n">
        <v>-131.25</v>
      </c>
      <c r="I84" t="n">
        <v>-31.17</v>
      </c>
      <c r="J84" t="n">
        <v>-90.17</v>
      </c>
      <c r="K84" t="n">
        <v>-88.45</v>
      </c>
    </row>
    <row r="85" customFormat="1" s="1">
      <c r="A85" s="9" t="inlineStr">
        <is>
          <t>Net Cash Flow</t>
        </is>
      </c>
      <c r="B85" t="n">
        <v>327.13</v>
      </c>
      <c r="C85" t="n">
        <v>-229.12</v>
      </c>
      <c r="D85" t="n">
        <v>53.1</v>
      </c>
      <c r="E85" t="n">
        <v>376.21</v>
      </c>
      <c r="F85" t="n">
        <v>203.28</v>
      </c>
      <c r="G85" t="n">
        <v>145.83</v>
      </c>
      <c r="H85" t="n">
        <v>238.72</v>
      </c>
      <c r="I85" t="n">
        <v>299.19</v>
      </c>
      <c r="J85" t="n">
        <v>135.07</v>
      </c>
      <c r="K85" t="n">
        <v>-465.7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10.49</v>
      </c>
      <c r="C90" t="n">
        <v>63.8</v>
      </c>
      <c r="D90" t="n">
        <v>62.86</v>
      </c>
      <c r="E90" t="n">
        <v>86.03</v>
      </c>
      <c r="F90" t="n">
        <v>95.2</v>
      </c>
      <c r="G90" t="n">
        <v>66.3</v>
      </c>
      <c r="H90" t="n">
        <v>16.3</v>
      </c>
      <c r="I90" t="n">
        <v>46.8</v>
      </c>
      <c r="J90" t="n">
        <v>36.3</v>
      </c>
      <c r="K90" t="n">
        <v>35.45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180</v>
      </c>
      <c r="C93" s="31" t="n">
        <v>180</v>
      </c>
      <c r="D93" s="31" t="n">
        <v>180</v>
      </c>
      <c r="E93" s="31" t="n">
        <v>180</v>
      </c>
      <c r="F93" s="31" t="n">
        <v>180</v>
      </c>
      <c r="G93" s="31" t="n">
        <v>180</v>
      </c>
      <c r="H93" s="31" t="n">
        <v>180</v>
      </c>
      <c r="I93" s="31" t="n">
        <v>180</v>
      </c>
      <c r="J93" s="31" t="n">
        <v>180</v>
      </c>
      <c r="K93" s="31" t="n">
        <v>180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