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NOCIL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256.6</v>
      </c>
    </row>
    <row r="9">
      <c r="A9" s="21" t="inlineStr">
        <is>
          <t>Market Capitalization</t>
        </is>
      </c>
      <c r="B9" t="n">
        <v>4278.55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596.14</v>
      </c>
      <c r="C17" t="n">
        <v>719</v>
      </c>
      <c r="D17" t="n">
        <v>715.21</v>
      </c>
      <c r="E17" t="n">
        <v>742.21</v>
      </c>
      <c r="F17" t="n">
        <v>963.96</v>
      </c>
      <c r="G17" t="n">
        <v>1042.9</v>
      </c>
      <c r="H17" t="n">
        <v>846.29</v>
      </c>
      <c r="I17" t="n">
        <v>924.66</v>
      </c>
      <c r="J17" t="n">
        <v>1571.31</v>
      </c>
      <c r="K17" t="n">
        <v>1616.57</v>
      </c>
    </row>
    <row r="18" customFormat="1" s="9">
      <c r="A18" s="21" t="inlineStr">
        <is>
          <t>Raw Material Cost</t>
        </is>
      </c>
      <c r="B18" t="n">
        <v>357.51</v>
      </c>
      <c r="C18" t="n">
        <v>437.96</v>
      </c>
      <c r="D18" t="n">
        <v>315.58</v>
      </c>
      <c r="E18" t="n">
        <v>333.41</v>
      </c>
      <c r="F18" t="n">
        <v>447.13</v>
      </c>
      <c r="G18" t="n">
        <v>497.85</v>
      </c>
      <c r="H18" t="n">
        <v>369.79</v>
      </c>
      <c r="I18" t="n">
        <v>480.18</v>
      </c>
      <c r="J18" t="n">
        <v>947.96</v>
      </c>
      <c r="K18" t="n">
        <v>911.9299999999999</v>
      </c>
    </row>
    <row r="19" customFormat="1" s="9">
      <c r="A19" s="21" t="inlineStr">
        <is>
          <t>Change in Inventory</t>
        </is>
      </c>
      <c r="B19" t="n">
        <v>8.49</v>
      </c>
      <c r="C19" t="n">
        <v>49.39</v>
      </c>
      <c r="D19" t="n">
        <v>-43.92</v>
      </c>
      <c r="E19" t="n">
        <v>-26.17</v>
      </c>
      <c r="F19" t="n">
        <v>6.51</v>
      </c>
      <c r="G19" t="n">
        <v>31.03</v>
      </c>
      <c r="H19" t="n">
        <v>-18.05</v>
      </c>
      <c r="I19" t="n">
        <v>-24.45</v>
      </c>
      <c r="J19" t="n">
        <v>88.65000000000001</v>
      </c>
      <c r="K19" t="n">
        <v>24.25</v>
      </c>
    </row>
    <row r="20" customFormat="1" s="9">
      <c r="A20" s="21" t="inlineStr">
        <is>
          <t>Power and Fuel</t>
        </is>
      </c>
      <c r="B20" t="n">
        <v>63.25</v>
      </c>
      <c r="C20" t="n">
        <v>65.81</v>
      </c>
      <c r="D20" t="n">
        <v>54.37</v>
      </c>
      <c r="E20" t="n">
        <v>51.78</v>
      </c>
      <c r="F20" t="n">
        <v>65.73999999999999</v>
      </c>
      <c r="G20" t="n">
        <v>75.52</v>
      </c>
      <c r="H20" t="n">
        <v>72.2</v>
      </c>
      <c r="I20" t="n">
        <v>79.43000000000001</v>
      </c>
      <c r="J20" t="n">
        <v>150.44</v>
      </c>
      <c r="K20" t="n">
        <v>187.68</v>
      </c>
    </row>
    <row r="21" customFormat="1" s="9">
      <c r="A21" s="21" t="inlineStr">
        <is>
          <t>Other Mfr. Exp</t>
        </is>
      </c>
      <c r="B21" t="n">
        <v>33.57</v>
      </c>
      <c r="C21" t="n">
        <v>43.97</v>
      </c>
      <c r="D21" t="n">
        <v>45.53</v>
      </c>
      <c r="E21" t="n">
        <v>46.75</v>
      </c>
      <c r="F21" t="n">
        <v>54.47</v>
      </c>
      <c r="G21" t="n">
        <v>59.15</v>
      </c>
      <c r="H21" t="n">
        <v>57.04</v>
      </c>
      <c r="I21" t="n">
        <v>57.45</v>
      </c>
      <c r="J21" t="n">
        <v>78.06999999999999</v>
      </c>
      <c r="K21" t="n">
        <v>84.97</v>
      </c>
    </row>
    <row r="22" customFormat="1" s="9">
      <c r="A22" s="21" t="inlineStr">
        <is>
          <t>Employee Cost</t>
        </is>
      </c>
      <c r="B22" t="n">
        <v>44.77</v>
      </c>
      <c r="C22" t="n">
        <v>50.28</v>
      </c>
      <c r="D22" t="n">
        <v>60.77</v>
      </c>
      <c r="E22" t="n">
        <v>64.19</v>
      </c>
      <c r="F22" t="n">
        <v>71.19</v>
      </c>
      <c r="G22" t="n">
        <v>70.51000000000001</v>
      </c>
      <c r="H22" t="n">
        <v>76.73</v>
      </c>
      <c r="I22" t="n">
        <v>70.05</v>
      </c>
      <c r="J22" t="n">
        <v>80.81</v>
      </c>
      <c r="K22" t="n">
        <v>87.47</v>
      </c>
    </row>
    <row r="23" customFormat="1" s="9">
      <c r="A23" s="21" t="inlineStr">
        <is>
          <t>Selling and admin</t>
        </is>
      </c>
      <c r="B23" t="n">
        <v>23.84</v>
      </c>
      <c r="C23" t="n">
        <v>30.45</v>
      </c>
      <c r="D23" t="n">
        <v>30.61</v>
      </c>
      <c r="E23" t="n">
        <v>30.42</v>
      </c>
      <c r="F23" t="n">
        <v>31.25</v>
      </c>
      <c r="G23" t="n">
        <v>37.99</v>
      </c>
      <c r="H23" t="n">
        <v>39.12</v>
      </c>
      <c r="I23" t="n">
        <v>43.23</v>
      </c>
      <c r="J23" t="n">
        <v>69.52</v>
      </c>
      <c r="K23" t="n">
        <v>62.78</v>
      </c>
    </row>
    <row r="24" customFormat="1" s="9">
      <c r="A24" s="21" t="inlineStr">
        <is>
          <t>Other Expenses</t>
        </is>
      </c>
      <c r="B24" t="n">
        <v>19.32</v>
      </c>
      <c r="C24" t="n">
        <v>25.46</v>
      </c>
      <c r="D24" t="n">
        <v>24.56</v>
      </c>
      <c r="E24" t="n">
        <v>29.62</v>
      </c>
      <c r="F24" t="n">
        <v>31.79</v>
      </c>
      <c r="G24" t="n">
        <v>39.94</v>
      </c>
      <c r="H24" t="n">
        <v>35.07</v>
      </c>
      <c r="I24" t="n">
        <v>38.25</v>
      </c>
      <c r="J24" t="n">
        <v>45.42</v>
      </c>
      <c r="K24" t="n">
        <v>53.1</v>
      </c>
    </row>
    <row r="25" customFormat="1" s="9">
      <c r="A25" s="9" t="inlineStr">
        <is>
          <t>Other Income</t>
        </is>
      </c>
      <c r="B25" t="n">
        <v>8.800000000000001</v>
      </c>
      <c r="C25" t="n">
        <v>2.78</v>
      </c>
      <c r="D25" t="n">
        <v>3.04</v>
      </c>
      <c r="E25" t="n">
        <v>8.859999999999999</v>
      </c>
      <c r="F25" t="n">
        <v>11.05</v>
      </c>
      <c r="G25" t="n">
        <v>9.710000000000001</v>
      </c>
      <c r="H25" t="n">
        <v>9.109999999999999</v>
      </c>
      <c r="I25" t="n">
        <v>13.91</v>
      </c>
      <c r="J25" t="n">
        <v>2.31</v>
      </c>
      <c r="K25" t="n">
        <v>6.08</v>
      </c>
    </row>
    <row r="26" customFormat="1" s="9">
      <c r="A26" s="9" t="inlineStr">
        <is>
          <t>Depreciation</t>
        </is>
      </c>
      <c r="B26" t="n">
        <v>18.74</v>
      </c>
      <c r="C26" t="n">
        <v>14.5</v>
      </c>
      <c r="D26" t="n">
        <v>14.63</v>
      </c>
      <c r="E26" t="n">
        <v>19.73</v>
      </c>
      <c r="F26" t="n">
        <v>24.03</v>
      </c>
      <c r="G26" t="n">
        <v>24.31</v>
      </c>
      <c r="H26" t="n">
        <v>33.74</v>
      </c>
      <c r="I26" t="n">
        <v>37.43</v>
      </c>
      <c r="J26" t="n">
        <v>48.34</v>
      </c>
      <c r="K26" t="n">
        <v>55.68</v>
      </c>
    </row>
    <row r="27" customFormat="1" s="9">
      <c r="A27" s="9" t="inlineStr">
        <is>
          <t>Interest</t>
        </is>
      </c>
      <c r="B27" t="n">
        <v>17.39</v>
      </c>
      <c r="C27" t="n">
        <v>16.51</v>
      </c>
      <c r="D27" t="n">
        <v>9.34</v>
      </c>
      <c r="E27" t="n">
        <v>2.22</v>
      </c>
      <c r="F27" t="n">
        <v>1.22</v>
      </c>
      <c r="G27" t="n">
        <v>0.63</v>
      </c>
      <c r="H27" t="n">
        <v>1.32</v>
      </c>
      <c r="I27" t="n">
        <v>0.97</v>
      </c>
      <c r="J27" t="n">
        <v>1.09</v>
      </c>
      <c r="K27" t="n">
        <v>1.2</v>
      </c>
    </row>
    <row r="28" customFormat="1" s="9">
      <c r="A28" s="9" t="inlineStr">
        <is>
          <t>Profit before tax</t>
        </is>
      </c>
      <c r="B28" t="n">
        <v>35.04</v>
      </c>
      <c r="C28" t="n">
        <v>86.23</v>
      </c>
      <c r="D28" t="n">
        <v>118.94</v>
      </c>
      <c r="E28" t="n">
        <v>146.78</v>
      </c>
      <c r="F28" t="n">
        <v>254.7</v>
      </c>
      <c r="G28" t="n">
        <v>277.74</v>
      </c>
      <c r="H28" t="n">
        <v>152.34</v>
      </c>
      <c r="I28" t="n">
        <v>107.13</v>
      </c>
      <c r="J28" t="n">
        <v>240.62</v>
      </c>
      <c r="K28" t="n">
        <v>202.09</v>
      </c>
    </row>
    <row r="29" customFormat="1" s="9">
      <c r="A29" s="9" t="inlineStr">
        <is>
          <t>Tax</t>
        </is>
      </c>
      <c r="B29" t="n">
        <v>11.19</v>
      </c>
      <c r="C29" t="n">
        <v>29.14</v>
      </c>
      <c r="D29" t="n">
        <v>40.68</v>
      </c>
      <c r="E29" t="n">
        <v>49.67</v>
      </c>
      <c r="F29" t="n">
        <v>84.77</v>
      </c>
      <c r="G29" t="n">
        <v>92.89</v>
      </c>
      <c r="H29" t="n">
        <v>21.67</v>
      </c>
      <c r="I29" t="n">
        <v>18.72</v>
      </c>
      <c r="J29" t="n">
        <v>64.51000000000001</v>
      </c>
      <c r="K29" t="n">
        <v>52.94</v>
      </c>
    </row>
    <row r="30" customFormat="1" s="9">
      <c r="A30" s="9" t="inlineStr">
        <is>
          <t>Net profit</t>
        </is>
      </c>
      <c r="B30" t="n">
        <v>23.85</v>
      </c>
      <c r="C30" t="n">
        <v>57.1</v>
      </c>
      <c r="D30" t="n">
        <v>78.26000000000001</v>
      </c>
      <c r="E30" t="n">
        <v>97.11</v>
      </c>
      <c r="F30" t="n">
        <v>169.93</v>
      </c>
      <c r="G30" t="n">
        <v>184.85</v>
      </c>
      <c r="H30" t="n">
        <v>130.67</v>
      </c>
      <c r="I30" t="n">
        <v>88.41</v>
      </c>
      <c r="J30" t="n">
        <v>176.11</v>
      </c>
      <c r="K30" t="n">
        <v>149.15</v>
      </c>
    </row>
    <row r="31" customFormat="1" s="9">
      <c r="A31" s="9" t="inlineStr">
        <is>
          <t>Dividend Amount</t>
        </is>
      </c>
      <c r="B31" t="n">
        <v>9.65</v>
      </c>
      <c r="C31" t="n">
        <v>16.08</v>
      </c>
      <c r="D31" t="n">
        <v>19.29</v>
      </c>
      <c r="E31" t="n">
        <v>29.44</v>
      </c>
      <c r="F31" t="n">
        <v>41.12</v>
      </c>
      <c r="G31" t="n">
        <v>41.36</v>
      </c>
      <c r="H31" t="n">
        <v>41.4</v>
      </c>
      <c r="I31" t="n">
        <v>33.24</v>
      </c>
      <c r="J31" t="n">
        <v>49.97</v>
      </c>
      <c r="K31" t="n">
        <v>49.99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375.16</v>
      </c>
      <c r="C42" t="n">
        <v>388.91</v>
      </c>
      <c r="D42" t="n">
        <v>462.74</v>
      </c>
      <c r="E42" t="n">
        <v>508.9</v>
      </c>
      <c r="F42" t="n">
        <v>389.23</v>
      </c>
      <c r="G42" t="n">
        <v>325.72</v>
      </c>
      <c r="H42" t="n">
        <v>392.72</v>
      </c>
      <c r="I42" t="n">
        <v>396.67</v>
      </c>
      <c r="J42" t="n">
        <v>350.88</v>
      </c>
      <c r="K42" t="n">
        <v>340.62</v>
      </c>
    </row>
    <row r="43" customFormat="1" s="9">
      <c r="A43" s="9" t="inlineStr">
        <is>
          <t>Expenses</t>
        </is>
      </c>
      <c r="B43" t="n">
        <v>324.88</v>
      </c>
      <c r="C43" t="n">
        <v>338.16</v>
      </c>
      <c r="D43" t="n">
        <v>351.32</v>
      </c>
      <c r="E43" t="n">
        <v>405.62</v>
      </c>
      <c r="F43" t="n">
        <v>327.23</v>
      </c>
      <c r="G43" t="n">
        <v>288.14</v>
      </c>
      <c r="H43" t="n">
        <v>342.99</v>
      </c>
      <c r="I43" t="n">
        <v>341.19</v>
      </c>
      <c r="J43" t="n">
        <v>305.59</v>
      </c>
      <c r="K43" t="n">
        <v>291.77</v>
      </c>
    </row>
    <row r="44" customFormat="1" s="9">
      <c r="A44" s="9" t="inlineStr">
        <is>
          <t>Other Income</t>
        </is>
      </c>
      <c r="B44" t="n">
        <v>1.37</v>
      </c>
      <c r="C44" t="n">
        <v>0.49</v>
      </c>
      <c r="D44" t="n">
        <v>1.21</v>
      </c>
      <c r="E44" t="n">
        <v>0.37</v>
      </c>
      <c r="F44" t="n">
        <v>0.86</v>
      </c>
      <c r="G44" t="n">
        <v>2.21</v>
      </c>
      <c r="H44" t="n">
        <v>2.94</v>
      </c>
      <c r="I44" t="n">
        <v>4.99</v>
      </c>
      <c r="J44" t="n">
        <v>4.63</v>
      </c>
      <c r="K44" t="n">
        <v>5.83</v>
      </c>
    </row>
    <row r="45" customFormat="1" s="9">
      <c r="A45" s="9" t="inlineStr">
        <is>
          <t>Depreciation</t>
        </is>
      </c>
      <c r="B45" t="n">
        <v>10.68</v>
      </c>
      <c r="C45" t="n">
        <v>10.82</v>
      </c>
      <c r="D45" t="n">
        <v>16.3</v>
      </c>
      <c r="E45" t="n">
        <v>13.69</v>
      </c>
      <c r="F45" t="n">
        <v>13.95</v>
      </c>
      <c r="G45" t="n">
        <v>14.17</v>
      </c>
      <c r="H45" t="n">
        <v>13.87</v>
      </c>
      <c r="I45" t="n">
        <v>12.93</v>
      </c>
      <c r="J45" t="n">
        <v>13.07</v>
      </c>
      <c r="K45" t="n">
        <v>13.49</v>
      </c>
    </row>
    <row r="46" customFormat="1" s="9">
      <c r="A46" s="9" t="inlineStr">
        <is>
          <t>Interest</t>
        </is>
      </c>
      <c r="B46" t="n">
        <v>0.19</v>
      </c>
      <c r="C46" t="n">
        <v>0.28</v>
      </c>
      <c r="D46" t="n">
        <v>0.39</v>
      </c>
      <c r="E46" t="n">
        <v>0.28</v>
      </c>
      <c r="F46" t="n">
        <v>0.34</v>
      </c>
      <c r="G46" t="n">
        <v>0.31</v>
      </c>
      <c r="H46" t="n">
        <v>0.27</v>
      </c>
      <c r="I46" t="n">
        <v>0.38</v>
      </c>
      <c r="J46" t="n">
        <v>0.32</v>
      </c>
      <c r="K46" t="n">
        <v>0.5</v>
      </c>
    </row>
    <row r="47" customFormat="1" s="9">
      <c r="A47" s="9" t="inlineStr">
        <is>
          <t>Profit before tax</t>
        </is>
      </c>
      <c r="B47" t="n">
        <v>40.78</v>
      </c>
      <c r="C47" t="n">
        <v>40.14</v>
      </c>
      <c r="D47" t="n">
        <v>95.94</v>
      </c>
      <c r="E47" t="n">
        <v>89.68000000000001</v>
      </c>
      <c r="F47" t="n">
        <v>48.57</v>
      </c>
      <c r="G47" t="n">
        <v>25.31</v>
      </c>
      <c r="H47" t="n">
        <v>38.53</v>
      </c>
      <c r="I47" t="n">
        <v>47.16</v>
      </c>
      <c r="J47" t="n">
        <v>36.53</v>
      </c>
      <c r="K47" t="n">
        <v>40.69</v>
      </c>
    </row>
    <row r="48" customFormat="1" s="9">
      <c r="A48" s="9" t="inlineStr">
        <is>
          <t>Tax</t>
        </is>
      </c>
      <c r="B48" t="n">
        <v>10.79</v>
      </c>
      <c r="C48" t="n">
        <v>10.35</v>
      </c>
      <c r="D48" t="n">
        <v>27.02</v>
      </c>
      <c r="E48" t="n">
        <v>23.2</v>
      </c>
      <c r="F48" t="n">
        <v>12.84</v>
      </c>
      <c r="G48" t="n">
        <v>6.69</v>
      </c>
      <c r="H48" t="n">
        <v>10.21</v>
      </c>
      <c r="I48" t="n">
        <v>12.86</v>
      </c>
      <c r="J48" t="n">
        <v>9.369999999999999</v>
      </c>
      <c r="K48" t="n">
        <v>10.69</v>
      </c>
    </row>
    <row r="49" customFormat="1" s="9">
      <c r="A49" s="9" t="inlineStr">
        <is>
          <t>Net profit</t>
        </is>
      </c>
      <c r="B49" t="n">
        <v>29.99</v>
      </c>
      <c r="C49" t="n">
        <v>29.79</v>
      </c>
      <c r="D49" t="n">
        <v>68.92</v>
      </c>
      <c r="E49" t="n">
        <v>66.48</v>
      </c>
      <c r="F49" t="n">
        <v>35.73</v>
      </c>
      <c r="G49" t="n">
        <v>18.62</v>
      </c>
      <c r="H49" t="n">
        <v>28.32</v>
      </c>
      <c r="I49" t="n">
        <v>34.3</v>
      </c>
      <c r="J49" t="n">
        <v>27.16</v>
      </c>
      <c r="K49" t="n">
        <v>30</v>
      </c>
    </row>
    <row r="50">
      <c r="A50" s="9" t="inlineStr">
        <is>
          <t>Operating Profit</t>
        </is>
      </c>
      <c r="B50" t="n">
        <v>50.28</v>
      </c>
      <c r="C50" t="n">
        <v>50.75</v>
      </c>
      <c r="D50" t="n">
        <v>111.42</v>
      </c>
      <c r="E50" t="n">
        <v>103.28</v>
      </c>
      <c r="F50" t="n">
        <v>62</v>
      </c>
      <c r="G50" t="n">
        <v>37.58</v>
      </c>
      <c r="H50" t="n">
        <v>49.73</v>
      </c>
      <c r="I50" t="n">
        <v>55.48</v>
      </c>
      <c r="J50" t="n">
        <v>45.29</v>
      </c>
      <c r="K50" t="n">
        <v>48.85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160.79</v>
      </c>
      <c r="C57" t="n">
        <v>160.79</v>
      </c>
      <c r="D57" t="n">
        <v>160.79</v>
      </c>
      <c r="E57" t="n">
        <v>163.58</v>
      </c>
      <c r="F57" t="n">
        <v>164.48</v>
      </c>
      <c r="G57" t="n">
        <v>165.42</v>
      </c>
      <c r="H57" t="n">
        <v>165.61</v>
      </c>
      <c r="I57" t="n">
        <v>166.22</v>
      </c>
      <c r="J57" t="n">
        <v>166.57</v>
      </c>
      <c r="K57" t="n">
        <v>166.64</v>
      </c>
    </row>
    <row r="58">
      <c r="A58" s="9" t="inlineStr">
        <is>
          <t>Reserves</t>
        </is>
      </c>
      <c r="B58" t="n">
        <v>216.77</v>
      </c>
      <c r="C58" t="n">
        <v>254.17</v>
      </c>
      <c r="D58" t="n">
        <v>309.14</v>
      </c>
      <c r="E58" t="n">
        <v>749.55</v>
      </c>
      <c r="F58" t="n">
        <v>882.1900000000001</v>
      </c>
      <c r="G58" t="n">
        <v>997.59</v>
      </c>
      <c r="H58" t="n">
        <v>1019.63</v>
      </c>
      <c r="I58" t="n">
        <v>1118.51</v>
      </c>
      <c r="J58" t="n">
        <v>1278.64</v>
      </c>
      <c r="K58" t="n">
        <v>1385.49</v>
      </c>
    </row>
    <row r="59">
      <c r="A59" s="9" t="inlineStr">
        <is>
          <t>Borrowings</t>
        </is>
      </c>
      <c r="B59" t="n">
        <v>152.22</v>
      </c>
      <c r="C59" t="n">
        <v>147.31</v>
      </c>
      <c r="D59" t="n">
        <v>25.87</v>
      </c>
      <c r="E59" t="n">
        <v>15</v>
      </c>
      <c r="F59" t="n">
        <v>5</v>
      </c>
      <c r="H59" t="n">
        <v>6.87</v>
      </c>
      <c r="I59" t="n">
        <v>5.61</v>
      </c>
      <c r="J59" t="n">
        <v>5.52</v>
      </c>
      <c r="K59" t="n">
        <v>9.789999999999999</v>
      </c>
    </row>
    <row r="60">
      <c r="A60" s="9" t="inlineStr">
        <is>
          <t>Other Liabilities</t>
        </is>
      </c>
      <c r="B60" t="n">
        <v>202.57</v>
      </c>
      <c r="C60" t="n">
        <v>192.79</v>
      </c>
      <c r="D60" t="n">
        <v>186.02</v>
      </c>
      <c r="E60" t="n">
        <v>232.81</v>
      </c>
      <c r="F60" t="n">
        <v>279.45</v>
      </c>
      <c r="G60" t="n">
        <v>279.26</v>
      </c>
      <c r="H60" t="n">
        <v>250.13</v>
      </c>
      <c r="I60" t="n">
        <v>324.25</v>
      </c>
      <c r="J60" t="n">
        <v>379.77</v>
      </c>
      <c r="K60" t="n">
        <v>295.17</v>
      </c>
    </row>
    <row r="61" customFormat="1" s="1">
      <c r="A61" s="1" t="inlineStr">
        <is>
          <t>Total</t>
        </is>
      </c>
      <c r="B61" t="n">
        <v>732.35</v>
      </c>
      <c r="C61" t="n">
        <v>755.0599999999999</v>
      </c>
      <c r="D61" t="n">
        <v>681.8200000000001</v>
      </c>
      <c r="E61" t="n">
        <v>1160.94</v>
      </c>
      <c r="F61" t="n">
        <v>1331.12</v>
      </c>
      <c r="G61" t="n">
        <v>1442.27</v>
      </c>
      <c r="H61" t="n">
        <v>1442.24</v>
      </c>
      <c r="I61" t="n">
        <v>1614.59</v>
      </c>
      <c r="J61" t="n">
        <v>1830.5</v>
      </c>
      <c r="K61" t="n">
        <v>1857.09</v>
      </c>
    </row>
    <row r="62">
      <c r="A62" s="9" t="inlineStr">
        <is>
          <t>Net Block</t>
        </is>
      </c>
      <c r="B62" t="n">
        <v>320.42</v>
      </c>
      <c r="C62" t="n">
        <v>310.86</v>
      </c>
      <c r="D62" t="n">
        <v>306.6</v>
      </c>
      <c r="E62" t="n">
        <v>542.5700000000001</v>
      </c>
      <c r="F62" t="n">
        <v>527.74</v>
      </c>
      <c r="G62" t="n">
        <v>657.05</v>
      </c>
      <c r="H62" t="n">
        <v>797.39</v>
      </c>
      <c r="I62" t="n">
        <v>917.62</v>
      </c>
      <c r="J62" t="n">
        <v>909.38</v>
      </c>
      <c r="K62" t="n">
        <v>887.89</v>
      </c>
    </row>
    <row r="63">
      <c r="A63" s="9" t="inlineStr">
        <is>
          <t>Capital Work in Progress</t>
        </is>
      </c>
      <c r="B63" t="n">
        <v>3.11</v>
      </c>
      <c r="C63" t="n">
        <v>3.42</v>
      </c>
      <c r="D63" t="n">
        <v>6.08</v>
      </c>
      <c r="E63" t="n">
        <v>4.47</v>
      </c>
      <c r="F63" t="n">
        <v>42.47</v>
      </c>
      <c r="G63" t="n">
        <v>131.27</v>
      </c>
      <c r="H63" t="n">
        <v>156.34</v>
      </c>
      <c r="I63" t="n">
        <v>14.1</v>
      </c>
      <c r="J63" t="n">
        <v>8.369999999999999</v>
      </c>
      <c r="K63" t="n">
        <v>8.57</v>
      </c>
    </row>
    <row r="64">
      <c r="A64" s="9" t="inlineStr">
        <is>
          <t>Investments</t>
        </is>
      </c>
      <c r="B64" t="n">
        <v>22.43</v>
      </c>
      <c r="C64" t="n">
        <v>22.43</v>
      </c>
      <c r="D64" t="n">
        <v>22.43</v>
      </c>
      <c r="E64" t="n">
        <v>176.35</v>
      </c>
      <c r="F64" t="n">
        <v>281.2</v>
      </c>
      <c r="G64" t="n">
        <v>129.73</v>
      </c>
      <c r="H64" t="n">
        <v>54.4</v>
      </c>
      <c r="I64" t="n">
        <v>68.43000000000001</v>
      </c>
      <c r="J64" t="n">
        <v>53.47</v>
      </c>
      <c r="K64" t="n">
        <v>218.37</v>
      </c>
    </row>
    <row r="65">
      <c r="A65" s="9" t="inlineStr">
        <is>
          <t>Other Assets</t>
        </is>
      </c>
      <c r="B65" t="n">
        <v>386.39</v>
      </c>
      <c r="C65" t="n">
        <v>418.35</v>
      </c>
      <c r="D65" t="n">
        <v>346.71</v>
      </c>
      <c r="E65" t="n">
        <v>437.55</v>
      </c>
      <c r="F65" t="n">
        <v>479.71</v>
      </c>
      <c r="G65" t="n">
        <v>524.22</v>
      </c>
      <c r="H65" t="n">
        <v>434.11</v>
      </c>
      <c r="I65" t="n">
        <v>614.4400000000001</v>
      </c>
      <c r="J65" t="n">
        <v>859.28</v>
      </c>
      <c r="K65" t="n">
        <v>742.26</v>
      </c>
    </row>
    <row r="66" customFormat="1" s="1">
      <c r="A66" s="1" t="inlineStr">
        <is>
          <t>Total</t>
        </is>
      </c>
      <c r="B66" t="n">
        <v>732.35</v>
      </c>
      <c r="C66" t="n">
        <v>755.0599999999999</v>
      </c>
      <c r="D66" t="n">
        <v>681.8200000000001</v>
      </c>
      <c r="E66" t="n">
        <v>1160.94</v>
      </c>
      <c r="F66" t="n">
        <v>1331.12</v>
      </c>
      <c r="G66" t="n">
        <v>1442.27</v>
      </c>
      <c r="H66" t="n">
        <v>1442.24</v>
      </c>
      <c r="I66" t="n">
        <v>1614.59</v>
      </c>
      <c r="J66" t="n">
        <v>1830.5</v>
      </c>
      <c r="K66" t="n">
        <v>1857.09</v>
      </c>
    </row>
    <row r="67" customFormat="1" s="9">
      <c r="A67" s="9" t="inlineStr">
        <is>
          <t>Receivables</t>
        </is>
      </c>
      <c r="B67" t="n">
        <v>147.72</v>
      </c>
      <c r="C67" t="n">
        <v>167.19</v>
      </c>
      <c r="D67" t="n">
        <v>151.05</v>
      </c>
      <c r="E67" t="n">
        <v>166.54</v>
      </c>
      <c r="F67" t="n">
        <v>243.36</v>
      </c>
      <c r="G67" t="n">
        <v>232.19</v>
      </c>
      <c r="H67" t="n">
        <v>203.21</v>
      </c>
      <c r="I67" t="n">
        <v>308.56</v>
      </c>
      <c r="J67" t="n">
        <v>449.84</v>
      </c>
      <c r="K67" t="n">
        <v>345.98</v>
      </c>
    </row>
    <row r="68">
      <c r="A68" s="9" t="inlineStr">
        <is>
          <t>Inventory</t>
        </is>
      </c>
      <c r="B68" t="n">
        <v>160.13</v>
      </c>
      <c r="C68" t="n">
        <v>187.73</v>
      </c>
      <c r="D68" t="n">
        <v>132.63</v>
      </c>
      <c r="E68" t="n">
        <v>114.58</v>
      </c>
      <c r="F68" t="n">
        <v>155.27</v>
      </c>
      <c r="G68" t="n">
        <v>170.71</v>
      </c>
      <c r="H68" t="n">
        <v>136.43</v>
      </c>
      <c r="I68" t="n">
        <v>165.66</v>
      </c>
      <c r="J68" t="n">
        <v>332.74</v>
      </c>
      <c r="K68" t="n">
        <v>284.89</v>
      </c>
    </row>
    <row r="69">
      <c r="A69" s="21" t="inlineStr">
        <is>
          <t>Cash &amp; Bank</t>
        </is>
      </c>
      <c r="B69" t="n">
        <v>15.27</v>
      </c>
      <c r="C69" t="n">
        <v>7.55</v>
      </c>
      <c r="D69" t="n">
        <v>15.38</v>
      </c>
      <c r="E69" t="n">
        <v>122.22</v>
      </c>
      <c r="F69" t="n">
        <v>32.04</v>
      </c>
      <c r="G69" t="n">
        <v>39.93</v>
      </c>
      <c r="H69" t="n">
        <v>13.83</v>
      </c>
      <c r="I69" t="n">
        <v>80.41</v>
      </c>
      <c r="J69" t="n">
        <v>15.99</v>
      </c>
      <c r="K69" t="n">
        <v>57.4</v>
      </c>
    </row>
    <row r="70">
      <c r="A70" s="21" t="inlineStr">
        <is>
          <t>No. of Equity Shares</t>
        </is>
      </c>
      <c r="B70" t="n">
        <v>160786980</v>
      </c>
      <c r="C70" t="n">
        <v>160786980</v>
      </c>
      <c r="D70" t="n">
        <v>160786980</v>
      </c>
      <c r="E70" t="n">
        <v>163583180</v>
      </c>
      <c r="F70" t="n">
        <v>164477680</v>
      </c>
      <c r="G70" t="n">
        <v>165418830</v>
      </c>
      <c r="H70" t="n">
        <v>165605955</v>
      </c>
      <c r="I70" t="n">
        <v>166219130</v>
      </c>
      <c r="J70" t="n">
        <v>166573855</v>
      </c>
      <c r="K70" t="n">
        <v>166642855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44.17</v>
      </c>
      <c r="C82" t="n">
        <v>30.05</v>
      </c>
      <c r="D82" t="n">
        <v>170.37</v>
      </c>
      <c r="E82" t="n">
        <v>142.19</v>
      </c>
      <c r="F82" t="n">
        <v>102.34</v>
      </c>
      <c r="G82" t="n">
        <v>164.06</v>
      </c>
      <c r="H82" t="n">
        <v>179.4</v>
      </c>
      <c r="I82" t="n">
        <v>93.56</v>
      </c>
      <c r="J82" t="n">
        <v>-30.22</v>
      </c>
      <c r="K82" t="n">
        <v>281.98</v>
      </c>
    </row>
    <row r="83" customFormat="1" s="9">
      <c r="A83" s="9" t="inlineStr">
        <is>
          <t>Cash from Investing Activity</t>
        </is>
      </c>
      <c r="B83" t="n">
        <v>-17.94</v>
      </c>
      <c r="C83" t="n">
        <v>-5.2</v>
      </c>
      <c r="D83" t="n">
        <v>-11.94</v>
      </c>
      <c r="E83" t="n">
        <v>-10.51</v>
      </c>
      <c r="F83" t="n">
        <v>-141.36</v>
      </c>
      <c r="G83" t="n">
        <v>-101.21</v>
      </c>
      <c r="H83" t="n">
        <v>-106.27</v>
      </c>
      <c r="I83" t="n">
        <v>-58.38</v>
      </c>
      <c r="J83" t="n">
        <v>31.14</v>
      </c>
      <c r="K83" t="n">
        <v>-216.81</v>
      </c>
    </row>
    <row r="84" customFormat="1" s="9">
      <c r="A84" s="9" t="inlineStr">
        <is>
          <t>Cash from Financing Activity</t>
        </is>
      </c>
      <c r="B84" t="n">
        <v>-23.21</v>
      </c>
      <c r="C84" t="n">
        <v>-32.64</v>
      </c>
      <c r="D84" t="n">
        <v>-150.77</v>
      </c>
      <c r="E84" t="n">
        <v>-30.58</v>
      </c>
      <c r="F84" t="n">
        <v>-42.55</v>
      </c>
      <c r="G84" t="n">
        <v>-50.2</v>
      </c>
      <c r="H84" t="n">
        <v>-100.77</v>
      </c>
      <c r="I84" t="n">
        <v>0.27</v>
      </c>
      <c r="J84" t="n">
        <v>-33.6</v>
      </c>
      <c r="K84" t="n">
        <v>-53.77</v>
      </c>
    </row>
    <row r="85" customFormat="1" s="1">
      <c r="A85" s="9" t="inlineStr">
        <is>
          <t>Net Cash Flow</t>
        </is>
      </c>
      <c r="B85" t="n">
        <v>3.02</v>
      </c>
      <c r="C85" t="n">
        <v>-7.8</v>
      </c>
      <c r="D85" t="n">
        <v>7.67</v>
      </c>
      <c r="E85" t="n">
        <v>101.1</v>
      </c>
      <c r="F85" t="n">
        <v>-81.56999999999999</v>
      </c>
      <c r="G85" t="n">
        <v>12.65</v>
      </c>
      <c r="H85" t="n">
        <v>-27.64</v>
      </c>
      <c r="I85" t="n">
        <v>35.45</v>
      </c>
      <c r="J85" t="n">
        <v>-32.68</v>
      </c>
      <c r="K85" t="n">
        <v>11.4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15.5</v>
      </c>
      <c r="C90" t="n">
        <v>37.5</v>
      </c>
      <c r="D90" t="n">
        <v>46.15</v>
      </c>
      <c r="E90" t="n">
        <v>93.8</v>
      </c>
      <c r="F90" t="n">
        <v>191.85</v>
      </c>
      <c r="G90" t="n">
        <v>146.45</v>
      </c>
      <c r="H90" t="n">
        <v>65.8</v>
      </c>
      <c r="I90" t="n">
        <v>174.75</v>
      </c>
      <c r="J90" t="n">
        <v>248.9</v>
      </c>
      <c r="K90" t="n">
        <v>206.65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16.08</v>
      </c>
      <c r="C93" s="31" t="n">
        <v>16.08</v>
      </c>
      <c r="D93" s="31" t="n">
        <v>16.08</v>
      </c>
      <c r="E93" s="31" t="n">
        <v>16.36</v>
      </c>
      <c r="F93" s="31" t="n">
        <v>16.45</v>
      </c>
      <c r="G93" s="31" t="n">
        <v>16.54</v>
      </c>
      <c r="H93" s="31" t="n">
        <v>16.56</v>
      </c>
      <c r="I93" s="31" t="n">
        <v>16.62</v>
      </c>
      <c r="J93" s="31" t="n">
        <v>16.66</v>
      </c>
      <c r="K93" s="31" t="n">
        <v>16.66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