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NATCO PHARMA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969.6</v>
      </c>
    </row>
    <row r="9">
      <c r="A9" s="21" t="inlineStr">
        <is>
          <t>Market Capitalization</t>
        </is>
      </c>
      <c r="B9" t="n">
        <v>17376.19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738.89</v>
      </c>
      <c r="C17" t="n">
        <v>825.28</v>
      </c>
      <c r="D17" t="n">
        <v>1042.3</v>
      </c>
      <c r="E17" t="n">
        <v>2020.2</v>
      </c>
      <c r="F17" t="n">
        <v>2184.8</v>
      </c>
      <c r="G17" t="n">
        <v>2094.5</v>
      </c>
      <c r="H17" t="n">
        <v>1915</v>
      </c>
      <c r="I17" t="n">
        <v>2052.1</v>
      </c>
      <c r="J17" t="n">
        <v>1944.8</v>
      </c>
      <c r="K17" t="n">
        <v>2707.1</v>
      </c>
    </row>
    <row r="18" customFormat="1" s="9">
      <c r="A18" s="21" t="inlineStr">
        <is>
          <t>Raw Material Cost</t>
        </is>
      </c>
      <c r="B18" t="n">
        <v>249</v>
      </c>
      <c r="C18" t="n">
        <v>251.54</v>
      </c>
      <c r="D18" t="n">
        <v>318.9</v>
      </c>
      <c r="E18" t="n">
        <v>617.9</v>
      </c>
      <c r="F18" t="n">
        <v>436.4</v>
      </c>
      <c r="G18" t="n">
        <v>388.1</v>
      </c>
      <c r="H18" t="n">
        <v>456.8</v>
      </c>
      <c r="I18" t="n">
        <v>559.5</v>
      </c>
      <c r="J18" t="n">
        <v>577.7</v>
      </c>
      <c r="K18" t="n">
        <v>651</v>
      </c>
    </row>
    <row r="19" customFormat="1" s="9">
      <c r="A19" s="21" t="inlineStr">
        <is>
          <t>Change in Inventory</t>
        </is>
      </c>
      <c r="B19" t="n">
        <v>15.77</v>
      </c>
      <c r="C19" t="n">
        <v>9.17</v>
      </c>
      <c r="D19" t="n">
        <v>48.3</v>
      </c>
      <c r="E19" t="n">
        <v>18.8</v>
      </c>
      <c r="F19" t="n">
        <v>25.3</v>
      </c>
      <c r="G19" t="n">
        <v>33.9</v>
      </c>
      <c r="H19" t="n">
        <v>75.2</v>
      </c>
      <c r="I19" t="n">
        <v>48.1</v>
      </c>
      <c r="J19" t="n">
        <v>16.8</v>
      </c>
      <c r="K19" t="n">
        <v>23.7</v>
      </c>
    </row>
    <row r="20" customFormat="1" s="9">
      <c r="A20" s="21" t="inlineStr">
        <is>
          <t>Power and Fuel</t>
        </is>
      </c>
      <c r="B20" t="n">
        <v>44.77</v>
      </c>
      <c r="C20" t="n">
        <v>43.24</v>
      </c>
      <c r="D20" t="n">
        <v>43.7</v>
      </c>
      <c r="E20" t="n">
        <v>50.5</v>
      </c>
      <c r="F20" t="n">
        <v>56.2</v>
      </c>
      <c r="G20" t="n">
        <v>59.6</v>
      </c>
      <c r="H20" t="n">
        <v>62.4</v>
      </c>
      <c r="I20" t="n">
        <v>61.1</v>
      </c>
      <c r="J20" t="n">
        <v>76.40000000000001</v>
      </c>
      <c r="K20" t="n">
        <v>81.90000000000001</v>
      </c>
    </row>
    <row r="21" customFormat="1" s="9">
      <c r="A21" s="21" t="inlineStr">
        <is>
          <t>Other Mfr. Exp</t>
        </is>
      </c>
      <c r="B21" t="n">
        <v>56.29</v>
      </c>
      <c r="C21" t="n">
        <v>53.59</v>
      </c>
      <c r="D21" t="n">
        <v>77.59999999999999</v>
      </c>
      <c r="E21" t="n">
        <v>101.4</v>
      </c>
      <c r="F21" t="n">
        <v>120.5</v>
      </c>
      <c r="G21" t="n">
        <v>120.2</v>
      </c>
      <c r="H21" t="n">
        <v>135.2</v>
      </c>
      <c r="I21" t="n">
        <v>114.4</v>
      </c>
      <c r="J21" t="n">
        <v>149.9</v>
      </c>
      <c r="K21" t="n">
        <v>151.6</v>
      </c>
    </row>
    <row r="22" customFormat="1" s="9">
      <c r="A22" s="21" t="inlineStr">
        <is>
          <t>Employee Cost</t>
        </is>
      </c>
      <c r="B22" t="n">
        <v>112.8</v>
      </c>
      <c r="C22" t="n">
        <v>136.97</v>
      </c>
      <c r="D22" t="n">
        <v>179.9</v>
      </c>
      <c r="E22" t="n">
        <v>243.3</v>
      </c>
      <c r="F22" t="n">
        <v>325.7</v>
      </c>
      <c r="G22" t="n">
        <v>356</v>
      </c>
      <c r="H22" t="n">
        <v>375.1</v>
      </c>
      <c r="I22" t="n">
        <v>415.1</v>
      </c>
      <c r="J22" t="n">
        <v>445.1</v>
      </c>
      <c r="K22" t="n">
        <v>487</v>
      </c>
    </row>
    <row r="23" customFormat="1" s="9">
      <c r="A23" s="21" t="inlineStr">
        <is>
          <t>Selling and admin</t>
        </is>
      </c>
      <c r="B23" t="n">
        <v>99.54000000000001</v>
      </c>
      <c r="C23" t="n">
        <v>119.22</v>
      </c>
      <c r="D23" t="n">
        <v>180.8</v>
      </c>
      <c r="E23" t="n">
        <v>299.5</v>
      </c>
      <c r="F23" t="n">
        <v>304.4</v>
      </c>
      <c r="G23" t="n">
        <v>351</v>
      </c>
      <c r="H23" t="n">
        <v>311.5</v>
      </c>
      <c r="I23" t="n">
        <v>300.7</v>
      </c>
      <c r="J23" t="n">
        <v>367.4</v>
      </c>
      <c r="K23" t="n">
        <v>388.5</v>
      </c>
    </row>
    <row r="24" customFormat="1" s="9">
      <c r="A24" s="21" t="inlineStr">
        <is>
          <t>Other Expenses</t>
        </is>
      </c>
      <c r="B24" t="n">
        <v>12.88</v>
      </c>
      <c r="C24" t="n">
        <v>19.53</v>
      </c>
      <c r="D24" t="n">
        <v>24.1</v>
      </c>
      <c r="E24" t="n">
        <v>43</v>
      </c>
      <c r="F24" t="n">
        <v>38.5</v>
      </c>
      <c r="G24" t="n">
        <v>58.7</v>
      </c>
      <c r="H24" t="n">
        <v>66.59999999999999</v>
      </c>
      <c r="I24" t="n">
        <v>43.2</v>
      </c>
      <c r="J24" t="n">
        <v>81.59999999999999</v>
      </c>
      <c r="K24" t="n">
        <v>35.2</v>
      </c>
    </row>
    <row r="25" customFormat="1" s="9">
      <c r="A25" s="9" t="inlineStr">
        <is>
          <t>Other Income</t>
        </is>
      </c>
      <c r="B25" t="n">
        <v>16.66</v>
      </c>
      <c r="C25" t="n">
        <v>0.36</v>
      </c>
      <c r="D25" t="n">
        <v>11.8</v>
      </c>
      <c r="E25" t="n">
        <v>13.9</v>
      </c>
      <c r="F25" t="n">
        <v>40.4</v>
      </c>
      <c r="G25" t="n">
        <v>130.2</v>
      </c>
      <c r="H25" t="n">
        <v>107.4</v>
      </c>
      <c r="I25" t="n">
        <v>103.6</v>
      </c>
      <c r="J25" t="n">
        <v>99</v>
      </c>
      <c r="K25" t="n">
        <v>104.6</v>
      </c>
    </row>
    <row r="26" customFormat="1" s="9">
      <c r="A26" s="9" t="inlineStr">
        <is>
          <t>Depreciation</t>
        </is>
      </c>
      <c r="B26" t="n">
        <v>30.44</v>
      </c>
      <c r="C26" t="n">
        <v>47.27</v>
      </c>
      <c r="D26" t="n">
        <v>50.8</v>
      </c>
      <c r="E26" t="n">
        <v>54.4</v>
      </c>
      <c r="F26" t="n">
        <v>66.2</v>
      </c>
      <c r="G26" t="n">
        <v>81</v>
      </c>
      <c r="H26" t="n">
        <v>99.8</v>
      </c>
      <c r="I26" t="n">
        <v>116.9</v>
      </c>
      <c r="J26" t="n">
        <v>142.6</v>
      </c>
      <c r="K26" t="n">
        <v>163.8</v>
      </c>
    </row>
    <row r="27" customFormat="1" s="9">
      <c r="A27" s="9" t="inlineStr">
        <is>
          <t>Interest</t>
        </is>
      </c>
      <c r="B27" t="n">
        <v>36.62</v>
      </c>
      <c r="C27" t="n">
        <v>31.68</v>
      </c>
      <c r="D27" t="n">
        <v>22.9</v>
      </c>
      <c r="E27" t="n">
        <v>18.5</v>
      </c>
      <c r="F27" t="n">
        <v>15.4</v>
      </c>
      <c r="G27" t="n">
        <v>19.3</v>
      </c>
      <c r="H27" t="n">
        <v>21.5</v>
      </c>
      <c r="I27" t="n">
        <v>13.3</v>
      </c>
      <c r="J27" t="n">
        <v>17.7</v>
      </c>
      <c r="K27" t="n">
        <v>14.5</v>
      </c>
    </row>
    <row r="28" customFormat="1" s="9">
      <c r="A28" s="9" t="inlineStr">
        <is>
          <t>Profit before tax</t>
        </is>
      </c>
      <c r="B28" t="n">
        <v>128.98</v>
      </c>
      <c r="C28" t="n">
        <v>131.77</v>
      </c>
      <c r="D28" t="n">
        <v>203.7</v>
      </c>
      <c r="E28" t="n">
        <v>624.4</v>
      </c>
      <c r="F28" t="n">
        <v>887.2</v>
      </c>
      <c r="G28" t="n">
        <v>824.7</v>
      </c>
      <c r="H28" t="n">
        <v>568.7</v>
      </c>
      <c r="I28" t="n">
        <v>579.6</v>
      </c>
      <c r="J28" t="n">
        <v>202.2</v>
      </c>
      <c r="K28" t="n">
        <v>861.9</v>
      </c>
    </row>
    <row r="29" customFormat="1" s="9">
      <c r="A29" s="9" t="inlineStr">
        <is>
          <t>Tax</t>
        </is>
      </c>
      <c r="B29" t="n">
        <v>30.87</v>
      </c>
      <c r="C29" t="n">
        <v>1.51</v>
      </c>
      <c r="D29" t="n">
        <v>47.9</v>
      </c>
      <c r="E29" t="n">
        <v>139.5</v>
      </c>
      <c r="F29" t="n">
        <v>192</v>
      </c>
      <c r="G29" t="n">
        <v>182.3</v>
      </c>
      <c r="H29" t="n">
        <v>110.6</v>
      </c>
      <c r="I29" t="n">
        <v>137.2</v>
      </c>
      <c r="J29" t="n">
        <v>32.2</v>
      </c>
      <c r="K29" t="n">
        <v>146.6</v>
      </c>
    </row>
    <row r="30" customFormat="1" s="9">
      <c r="A30" s="9" t="inlineStr">
        <is>
          <t>Net profit</t>
        </is>
      </c>
      <c r="B30" t="n">
        <v>102.73</v>
      </c>
      <c r="C30" t="n">
        <v>134.62</v>
      </c>
      <c r="D30" t="n">
        <v>157.1</v>
      </c>
      <c r="E30" t="n">
        <v>486</v>
      </c>
      <c r="F30" t="n">
        <v>696.2</v>
      </c>
      <c r="G30" t="n">
        <v>644.4</v>
      </c>
      <c r="H30" t="n">
        <v>460.8</v>
      </c>
      <c r="I30" t="n">
        <v>440.9</v>
      </c>
      <c r="J30" t="n">
        <v>170</v>
      </c>
      <c r="K30" t="n">
        <v>715.3</v>
      </c>
    </row>
    <row r="31" customFormat="1" s="9">
      <c r="A31" s="9" t="inlineStr">
        <is>
          <t>Dividend Amount</t>
        </is>
      </c>
      <c r="B31" t="n">
        <v>16.54</v>
      </c>
      <c r="C31" t="n">
        <v>16.62</v>
      </c>
      <c r="D31" t="n">
        <v>21.75</v>
      </c>
      <c r="E31" t="n">
        <v>117.79</v>
      </c>
      <c r="F31" t="n">
        <v>152.21</v>
      </c>
      <c r="G31" t="n">
        <v>114.06</v>
      </c>
      <c r="H31" t="n">
        <v>122.85</v>
      </c>
      <c r="I31" t="n">
        <v>95.81</v>
      </c>
      <c r="J31" t="n">
        <v>82.12</v>
      </c>
      <c r="K31" t="n">
        <v>100.38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377.2</v>
      </c>
      <c r="C42" t="n">
        <v>560.5</v>
      </c>
      <c r="D42" t="n">
        <v>596.8</v>
      </c>
      <c r="E42" t="n">
        <v>884.6</v>
      </c>
      <c r="F42" t="n">
        <v>432.1</v>
      </c>
      <c r="G42" t="n">
        <v>492.5</v>
      </c>
      <c r="H42" t="n">
        <v>897.9</v>
      </c>
      <c r="I42" t="n">
        <v>1140.5</v>
      </c>
      <c r="J42" t="n">
        <v>1031.4</v>
      </c>
      <c r="K42" t="n">
        <v>758.6</v>
      </c>
    </row>
    <row r="43" customFormat="1" s="9">
      <c r="A43" s="9" t="inlineStr">
        <is>
          <t>Expenses</t>
        </is>
      </c>
      <c r="B43" t="n">
        <v>306.7</v>
      </c>
      <c r="C43" t="n">
        <v>458.7</v>
      </c>
      <c r="D43" t="n">
        <v>615.4</v>
      </c>
      <c r="E43" t="n">
        <v>489.3</v>
      </c>
      <c r="F43" t="n">
        <v>336.8</v>
      </c>
      <c r="G43" t="n">
        <v>386.6</v>
      </c>
      <c r="H43" t="n">
        <v>558.8</v>
      </c>
      <c r="I43" t="n">
        <v>612.5</v>
      </c>
      <c r="J43" t="n">
        <v>573.4</v>
      </c>
      <c r="K43" t="n">
        <v>490.5</v>
      </c>
    </row>
    <row r="44" customFormat="1" s="9">
      <c r="A44" s="9" t="inlineStr">
        <is>
          <t>Other Income</t>
        </is>
      </c>
      <c r="B44" t="n">
        <v>38</v>
      </c>
      <c r="C44" t="n">
        <v>30.2</v>
      </c>
      <c r="D44" t="n">
        <v>13.8</v>
      </c>
      <c r="E44" t="n">
        <v>34.3</v>
      </c>
      <c r="F44" t="n">
        <v>20.5</v>
      </c>
      <c r="G44" t="n">
        <v>20.8</v>
      </c>
      <c r="H44" t="n">
        <v>29</v>
      </c>
      <c r="I44" t="n">
        <v>19.7</v>
      </c>
      <c r="J44" t="n">
        <v>29.4</v>
      </c>
      <c r="K44" t="n">
        <v>37</v>
      </c>
    </row>
    <row r="45" customFormat="1" s="9">
      <c r="A45" s="9" t="inlineStr">
        <is>
          <t>Depreciation</t>
        </is>
      </c>
      <c r="B45" t="n">
        <v>34.7</v>
      </c>
      <c r="C45" t="n">
        <v>36</v>
      </c>
      <c r="D45" t="n">
        <v>38.1</v>
      </c>
      <c r="E45" t="n">
        <v>39.6</v>
      </c>
      <c r="F45" t="n">
        <v>41.7</v>
      </c>
      <c r="G45" t="n">
        <v>41.5</v>
      </c>
      <c r="H45" t="n">
        <v>41</v>
      </c>
      <c r="I45" t="n">
        <v>43.5</v>
      </c>
      <c r="J45" t="n">
        <v>43.6</v>
      </c>
      <c r="K45" t="n">
        <v>44.2</v>
      </c>
    </row>
    <row r="46" customFormat="1" s="9">
      <c r="A46" s="9" t="inlineStr">
        <is>
          <t>Interest</t>
        </is>
      </c>
      <c r="B46" t="n">
        <v>4</v>
      </c>
      <c r="C46" t="n">
        <v>5</v>
      </c>
      <c r="D46" t="n">
        <v>6.7</v>
      </c>
      <c r="E46" t="n">
        <v>4.2</v>
      </c>
      <c r="F46" t="n">
        <v>3.8</v>
      </c>
      <c r="G46" t="n">
        <v>3.8</v>
      </c>
      <c r="H46" t="n">
        <v>2.7</v>
      </c>
      <c r="I46" t="n">
        <v>4.2</v>
      </c>
      <c r="J46" t="n">
        <v>4.2</v>
      </c>
      <c r="K46" t="n">
        <v>4.6</v>
      </c>
    </row>
    <row r="47" customFormat="1" s="9">
      <c r="A47" s="9" t="inlineStr">
        <is>
          <t>Profit before tax</t>
        </is>
      </c>
      <c r="B47" t="n">
        <v>69.8</v>
      </c>
      <c r="C47" t="n">
        <v>91</v>
      </c>
      <c r="D47" t="n">
        <v>-49.6</v>
      </c>
      <c r="E47" t="n">
        <v>385.8</v>
      </c>
      <c r="F47" t="n">
        <v>70.3</v>
      </c>
      <c r="G47" t="n">
        <v>81.40000000000001</v>
      </c>
      <c r="H47" t="n">
        <v>324.4</v>
      </c>
      <c r="I47" t="n">
        <v>500</v>
      </c>
      <c r="J47" t="n">
        <v>439.6</v>
      </c>
      <c r="K47" t="n">
        <v>256.3</v>
      </c>
    </row>
    <row r="48" customFormat="1" s="9">
      <c r="A48" s="9" t="inlineStr">
        <is>
          <t>Tax</t>
        </is>
      </c>
      <c r="B48" t="n">
        <v>4.7</v>
      </c>
      <c r="C48" t="n">
        <v>10.6</v>
      </c>
      <c r="D48" t="n">
        <v>0.9</v>
      </c>
      <c r="E48" t="n">
        <v>65.40000000000001</v>
      </c>
      <c r="F48" t="n">
        <v>13.5</v>
      </c>
      <c r="G48" t="n">
        <v>19.1</v>
      </c>
      <c r="H48" t="n">
        <v>48.6</v>
      </c>
      <c r="I48" t="n">
        <v>79.7</v>
      </c>
      <c r="J48" t="n">
        <v>70.59999999999999</v>
      </c>
      <c r="K48" t="n">
        <v>43.6</v>
      </c>
    </row>
    <row r="49" customFormat="1" s="9">
      <c r="A49" s="9" t="inlineStr">
        <is>
          <t>Net profit</t>
        </is>
      </c>
      <c r="B49" t="n">
        <v>65.09999999999999</v>
      </c>
      <c r="C49" t="n">
        <v>80.40000000000001</v>
      </c>
      <c r="D49" t="n">
        <v>-50.5</v>
      </c>
      <c r="E49" t="n">
        <v>320.4</v>
      </c>
      <c r="F49" t="n">
        <v>56.8</v>
      </c>
      <c r="G49" t="n">
        <v>62.3</v>
      </c>
      <c r="H49" t="n">
        <v>275.8</v>
      </c>
      <c r="I49" t="n">
        <v>420.3</v>
      </c>
      <c r="J49" t="n">
        <v>369</v>
      </c>
      <c r="K49" t="n">
        <v>212.7</v>
      </c>
    </row>
    <row r="50">
      <c r="A50" s="9" t="inlineStr">
        <is>
          <t>Operating Profit</t>
        </is>
      </c>
      <c r="B50" t="n">
        <v>70.5</v>
      </c>
      <c r="C50" t="n">
        <v>101.8</v>
      </c>
      <c r="D50" t="n">
        <v>-18.6</v>
      </c>
      <c r="E50" t="n">
        <v>395.3</v>
      </c>
      <c r="F50" t="n">
        <v>95.3</v>
      </c>
      <c r="G50" t="n">
        <v>105.9</v>
      </c>
      <c r="H50" t="n">
        <v>339.1</v>
      </c>
      <c r="I50" t="n">
        <v>528</v>
      </c>
      <c r="J50" t="n">
        <v>458</v>
      </c>
      <c r="K50" t="n">
        <v>268.1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33.07</v>
      </c>
      <c r="C57" t="n">
        <v>33.23</v>
      </c>
      <c r="D57" t="n">
        <v>34.8</v>
      </c>
      <c r="E57" t="n">
        <v>34.9</v>
      </c>
      <c r="F57" t="n">
        <v>36.9</v>
      </c>
      <c r="G57" t="n">
        <v>36.5</v>
      </c>
      <c r="H57" t="n">
        <v>36.4</v>
      </c>
      <c r="I57" t="n">
        <v>36.5</v>
      </c>
      <c r="J57" t="n">
        <v>36.5</v>
      </c>
      <c r="K57" t="n">
        <v>36.5</v>
      </c>
    </row>
    <row r="58">
      <c r="A58" s="9" t="inlineStr">
        <is>
          <t>Reserves</t>
        </is>
      </c>
      <c r="B58" t="n">
        <v>692.8</v>
      </c>
      <c r="C58" t="n">
        <v>812.8200000000001</v>
      </c>
      <c r="D58" t="n">
        <v>1260.9</v>
      </c>
      <c r="E58" t="n">
        <v>1614.4</v>
      </c>
      <c r="F58" t="n">
        <v>3035.3</v>
      </c>
      <c r="G58" t="n">
        <v>3452.5</v>
      </c>
      <c r="H58" t="n">
        <v>3737.1</v>
      </c>
      <c r="I58" t="n">
        <v>4085.1</v>
      </c>
      <c r="J58" t="n">
        <v>4227.1</v>
      </c>
      <c r="K58" t="n">
        <v>4837.3</v>
      </c>
    </row>
    <row r="59">
      <c r="A59" s="9" t="inlineStr">
        <is>
          <t>Borrowings</t>
        </is>
      </c>
      <c r="B59" t="n">
        <v>240.45</v>
      </c>
      <c r="C59" t="n">
        <v>311.84</v>
      </c>
      <c r="D59" t="n">
        <v>112.6</v>
      </c>
      <c r="E59" t="n">
        <v>221.8</v>
      </c>
      <c r="F59" t="n">
        <v>173.2</v>
      </c>
      <c r="G59" t="n">
        <v>386.3</v>
      </c>
      <c r="H59" t="n">
        <v>315.9</v>
      </c>
      <c r="I59" t="n">
        <v>267.6</v>
      </c>
      <c r="J59" t="n">
        <v>415.5</v>
      </c>
      <c r="K59" t="n">
        <v>166.7</v>
      </c>
    </row>
    <row r="60">
      <c r="A60" s="9" t="inlineStr">
        <is>
          <t>Other Liabilities</t>
        </is>
      </c>
      <c r="B60" t="n">
        <v>229.38</v>
      </c>
      <c r="C60" t="n">
        <v>226.16</v>
      </c>
      <c r="D60" t="n">
        <v>413.4</v>
      </c>
      <c r="E60" t="n">
        <v>446.5</v>
      </c>
      <c r="F60" t="n">
        <v>469.7</v>
      </c>
      <c r="G60" t="n">
        <v>427.8</v>
      </c>
      <c r="H60" t="n">
        <v>498.4</v>
      </c>
      <c r="I60" t="n">
        <v>402.7</v>
      </c>
      <c r="J60" t="n">
        <v>430</v>
      </c>
      <c r="K60" t="n">
        <v>616.9</v>
      </c>
    </row>
    <row r="61" customFormat="1" s="1">
      <c r="A61" s="1" t="inlineStr">
        <is>
          <t>Total</t>
        </is>
      </c>
      <c r="B61" t="n">
        <v>1195.7</v>
      </c>
      <c r="C61" t="n">
        <v>1384.05</v>
      </c>
      <c r="D61" t="n">
        <v>1821.7</v>
      </c>
      <c r="E61" t="n">
        <v>2317.6</v>
      </c>
      <c r="F61" t="n">
        <v>3715.1</v>
      </c>
      <c r="G61" t="n">
        <v>4303.1</v>
      </c>
      <c r="H61" t="n">
        <v>4587.8</v>
      </c>
      <c r="I61" t="n">
        <v>4791.9</v>
      </c>
      <c r="J61" t="n">
        <v>5109.1</v>
      </c>
      <c r="K61" t="n">
        <v>5657.4</v>
      </c>
    </row>
    <row r="62">
      <c r="A62" s="9" t="inlineStr">
        <is>
          <t>Net Block</t>
        </is>
      </c>
      <c r="B62" t="n">
        <v>644.74</v>
      </c>
      <c r="C62" t="n">
        <v>709.97</v>
      </c>
      <c r="D62" t="n">
        <v>710.1</v>
      </c>
      <c r="E62" t="n">
        <v>833</v>
      </c>
      <c r="F62" t="n">
        <v>1018.6</v>
      </c>
      <c r="G62" t="n">
        <v>1227.2</v>
      </c>
      <c r="H62" t="n">
        <v>1584.4</v>
      </c>
      <c r="I62" t="n">
        <v>2023.2</v>
      </c>
      <c r="J62" t="n">
        <v>2311.8</v>
      </c>
      <c r="K62" t="n">
        <v>2426.9</v>
      </c>
    </row>
    <row r="63">
      <c r="A63" s="9" t="inlineStr">
        <is>
          <t>Capital Work in Progress</t>
        </is>
      </c>
      <c r="B63" t="n">
        <v>123.78</v>
      </c>
      <c r="C63" t="n">
        <v>128.96</v>
      </c>
      <c r="D63" t="n">
        <v>211.8</v>
      </c>
      <c r="E63" t="n">
        <v>336.3</v>
      </c>
      <c r="F63" t="n">
        <v>480</v>
      </c>
      <c r="G63" t="n">
        <v>637.6</v>
      </c>
      <c r="H63" t="n">
        <v>518</v>
      </c>
      <c r="I63" t="n">
        <v>223.4</v>
      </c>
      <c r="J63" t="n">
        <v>129.5</v>
      </c>
      <c r="K63" t="n">
        <v>64.3</v>
      </c>
    </row>
    <row r="64">
      <c r="A64" s="9" t="inlineStr">
        <is>
          <t>Investments</t>
        </is>
      </c>
      <c r="B64" t="n">
        <v>1.89</v>
      </c>
      <c r="C64" t="n">
        <v>1.69</v>
      </c>
      <c r="D64" t="n">
        <v>22.2</v>
      </c>
      <c r="E64" t="n">
        <v>32.2</v>
      </c>
      <c r="F64" t="n">
        <v>76.5</v>
      </c>
      <c r="G64" t="n">
        <v>168.6</v>
      </c>
      <c r="H64" t="n">
        <v>112.3</v>
      </c>
      <c r="I64" t="n">
        <v>303.7</v>
      </c>
      <c r="J64" t="n">
        <v>308.1</v>
      </c>
      <c r="K64" t="n">
        <v>392.3</v>
      </c>
    </row>
    <row r="65">
      <c r="A65" s="9" t="inlineStr">
        <is>
          <t>Other Assets</t>
        </is>
      </c>
      <c r="B65" t="n">
        <v>425.29</v>
      </c>
      <c r="C65" t="n">
        <v>543.4299999999999</v>
      </c>
      <c r="D65" t="n">
        <v>877.6</v>
      </c>
      <c r="E65" t="n">
        <v>1116.1</v>
      </c>
      <c r="F65" t="n">
        <v>2140</v>
      </c>
      <c r="G65" t="n">
        <v>2269.7</v>
      </c>
      <c r="H65" t="n">
        <v>2373.1</v>
      </c>
      <c r="I65" t="n">
        <v>2241.6</v>
      </c>
      <c r="J65" t="n">
        <v>2359.7</v>
      </c>
      <c r="K65" t="n">
        <v>2773.9</v>
      </c>
    </row>
    <row r="66" customFormat="1" s="1">
      <c r="A66" s="1" t="inlineStr">
        <is>
          <t>Total</t>
        </is>
      </c>
      <c r="B66" t="n">
        <v>1195.7</v>
      </c>
      <c r="C66" t="n">
        <v>1384.05</v>
      </c>
      <c r="D66" t="n">
        <v>1821.7</v>
      </c>
      <c r="E66" t="n">
        <v>2317.6</v>
      </c>
      <c r="F66" t="n">
        <v>3715.1</v>
      </c>
      <c r="G66" t="n">
        <v>4303.1</v>
      </c>
      <c r="H66" t="n">
        <v>4587.8</v>
      </c>
      <c r="I66" t="n">
        <v>4791.9</v>
      </c>
      <c r="J66" t="n">
        <v>5109.1</v>
      </c>
      <c r="K66" t="n">
        <v>5657.4</v>
      </c>
    </row>
    <row r="67" customFormat="1" s="9">
      <c r="A67" s="9" t="inlineStr">
        <is>
          <t>Receivables</t>
        </is>
      </c>
      <c r="B67" t="n">
        <v>118.8</v>
      </c>
      <c r="C67" t="n">
        <v>192.43</v>
      </c>
      <c r="D67" t="n">
        <v>261.6</v>
      </c>
      <c r="E67" t="n">
        <v>475.2</v>
      </c>
      <c r="F67" t="n">
        <v>637.5</v>
      </c>
      <c r="G67" t="n">
        <v>506.2</v>
      </c>
      <c r="H67" t="n">
        <v>551.3</v>
      </c>
      <c r="I67" t="n">
        <v>412.9</v>
      </c>
      <c r="J67" t="n">
        <v>620.6</v>
      </c>
      <c r="K67" t="n">
        <v>856.1</v>
      </c>
    </row>
    <row r="68">
      <c r="A68" s="9" t="inlineStr">
        <is>
          <t>Inventory</t>
        </is>
      </c>
      <c r="B68" t="n">
        <v>181.12</v>
      </c>
      <c r="C68" t="n">
        <v>220</v>
      </c>
      <c r="D68" t="n">
        <v>357.3</v>
      </c>
      <c r="E68" t="n">
        <v>348.9</v>
      </c>
      <c r="F68" t="n">
        <v>438.4</v>
      </c>
      <c r="G68" t="n">
        <v>529</v>
      </c>
      <c r="H68" t="n">
        <v>558</v>
      </c>
      <c r="I68" t="n">
        <v>798.2</v>
      </c>
      <c r="J68" t="n">
        <v>762</v>
      </c>
      <c r="K68" t="n">
        <v>742.9</v>
      </c>
    </row>
    <row r="69">
      <c r="A69" s="21" t="inlineStr">
        <is>
          <t>Cash &amp; Bank</t>
        </is>
      </c>
      <c r="B69" t="n">
        <v>11.05</v>
      </c>
      <c r="C69" t="n">
        <v>13.36</v>
      </c>
      <c r="D69" t="n">
        <v>45.2</v>
      </c>
      <c r="E69" t="n">
        <v>35.8</v>
      </c>
      <c r="F69" t="n">
        <v>183.7</v>
      </c>
      <c r="G69" t="n">
        <v>279.5</v>
      </c>
      <c r="H69" t="n">
        <v>66</v>
      </c>
      <c r="I69" t="n">
        <v>283.5</v>
      </c>
      <c r="J69" t="n">
        <v>206.1</v>
      </c>
      <c r="K69" t="n">
        <v>546.3</v>
      </c>
    </row>
    <row r="70">
      <c r="A70" s="21" t="inlineStr">
        <is>
          <t>No. of Equity Shares</t>
        </is>
      </c>
      <c r="B70" t="n">
        <v>33073074</v>
      </c>
      <c r="C70" t="n">
        <v>33234849</v>
      </c>
      <c r="D70" t="n">
        <v>174174245</v>
      </c>
      <c r="E70" t="n">
        <v>174307800</v>
      </c>
      <c r="F70" t="n">
        <v>184493400</v>
      </c>
      <c r="G70" t="n">
        <v>182746479</v>
      </c>
      <c r="H70" t="n">
        <v>182067975</v>
      </c>
      <c r="I70" t="n">
        <v>182337825</v>
      </c>
      <c r="J70" t="n">
        <v>182337825</v>
      </c>
      <c r="K70" t="n">
        <v>182470115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144.03</v>
      </c>
      <c r="C82" t="n">
        <v>92.67</v>
      </c>
      <c r="D82" t="n">
        <v>112.2</v>
      </c>
      <c r="E82" t="n">
        <v>345.8</v>
      </c>
      <c r="F82" t="n">
        <v>463.6</v>
      </c>
      <c r="G82" t="n">
        <v>668.8</v>
      </c>
      <c r="H82" t="n">
        <v>417.3</v>
      </c>
      <c r="I82" t="n">
        <v>298.8</v>
      </c>
      <c r="J82" t="n">
        <v>46.5</v>
      </c>
      <c r="K82" t="n">
        <v>849.1</v>
      </c>
    </row>
    <row r="83" customFormat="1" s="9">
      <c r="A83" s="9" t="inlineStr">
        <is>
          <t>Cash from Investing Activity</t>
        </is>
      </c>
      <c r="B83" t="n">
        <v>-108.5</v>
      </c>
      <c r="C83" t="n">
        <v>-119.52</v>
      </c>
      <c r="D83" t="n">
        <v>-176.3</v>
      </c>
      <c r="E83" t="n">
        <v>-298.8</v>
      </c>
      <c r="F83" t="n">
        <v>-1116.3</v>
      </c>
      <c r="G83" t="n">
        <v>-611.3</v>
      </c>
      <c r="H83" t="n">
        <v>-175</v>
      </c>
      <c r="I83" t="n">
        <v>-107.1</v>
      </c>
      <c r="J83" t="n">
        <v>4</v>
      </c>
      <c r="K83" t="n">
        <v>-465.3</v>
      </c>
    </row>
    <row r="84" customFormat="1" s="9">
      <c r="A84" s="9" t="inlineStr">
        <is>
          <t>Cash from Financing Activity</t>
        </is>
      </c>
      <c r="B84" t="n">
        <v>-35.27</v>
      </c>
      <c r="C84" t="n">
        <v>29.07</v>
      </c>
      <c r="D84" t="n">
        <v>154</v>
      </c>
      <c r="E84" t="n">
        <v>-47.7</v>
      </c>
      <c r="F84" t="n">
        <v>650.9</v>
      </c>
      <c r="G84" t="n">
        <v>-50.9</v>
      </c>
      <c r="H84" t="n">
        <v>-250.8</v>
      </c>
      <c r="I84" t="n">
        <v>-185.7</v>
      </c>
      <c r="J84" t="n">
        <v>34.8</v>
      </c>
      <c r="K84" t="n">
        <v>-363</v>
      </c>
    </row>
    <row r="85" customFormat="1" s="1">
      <c r="A85" s="9" t="inlineStr">
        <is>
          <t>Net Cash Flow</t>
        </is>
      </c>
      <c r="B85" t="n">
        <v>0.26</v>
      </c>
      <c r="C85" t="n">
        <v>2.23</v>
      </c>
      <c r="D85" t="n">
        <v>89.90000000000001</v>
      </c>
      <c r="E85" t="n">
        <v>-0.7</v>
      </c>
      <c r="F85" t="n">
        <v>-1.8</v>
      </c>
      <c r="G85" t="n">
        <v>6.6</v>
      </c>
      <c r="H85" t="n">
        <v>-8.5</v>
      </c>
      <c r="I85" t="n">
        <v>6</v>
      </c>
      <c r="J85" t="n">
        <v>85.3</v>
      </c>
      <c r="K85" t="n">
        <v>20.8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159.71</v>
      </c>
      <c r="C90" t="n">
        <v>421.79</v>
      </c>
      <c r="D90" t="n">
        <v>412.7</v>
      </c>
      <c r="E90" t="n">
        <v>849.2</v>
      </c>
      <c r="F90" t="n">
        <v>753.65</v>
      </c>
      <c r="G90" t="n">
        <v>573.45</v>
      </c>
      <c r="H90" t="n">
        <v>505.55</v>
      </c>
      <c r="I90" t="n">
        <v>825.55</v>
      </c>
      <c r="J90" t="n">
        <v>756.15</v>
      </c>
      <c r="K90" t="n">
        <v>563.35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16.54</v>
      </c>
      <c r="C93" s="31" t="n">
        <v>16.62</v>
      </c>
      <c r="D93" s="31" t="n">
        <v>17.42</v>
      </c>
      <c r="E93" s="31" t="n">
        <v>17.43</v>
      </c>
      <c r="F93" s="31" t="n">
        <v>18.45</v>
      </c>
      <c r="G93" s="31" t="n">
        <v>18.29</v>
      </c>
      <c r="H93" s="31" t="n">
        <v>18.21</v>
      </c>
      <c r="I93" s="31" t="n">
        <v>18.23</v>
      </c>
      <c r="J93" s="31" t="n">
        <v>18.25</v>
      </c>
      <c r="K93" s="31" t="n">
        <v>18.26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2024-05-12T07:48:58Z</dcterms:modified>
  <cp:lastModifiedBy>Pratyush Mittal</cp:lastModifiedBy>
  <cp:lastPrinted>2012-12-06T18:14:13Z</cp:lastPrinted>
</cp:coreProperties>
</file>