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NATIONAL ALUMINIUM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170.75</v>
      </c>
    </row>
    <row r="9">
      <c r="A9" s="21" t="inlineStr">
        <is>
          <t>Market Capitalization</t>
        </is>
      </c>
      <c r="B9" t="n">
        <v>31351.74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6780.85</v>
      </c>
      <c r="C17" t="n">
        <v>7382.81</v>
      </c>
      <c r="D17" t="n">
        <v>6817.66</v>
      </c>
      <c r="E17" t="n">
        <v>7543.04</v>
      </c>
      <c r="F17" t="n">
        <v>9509.450000000001</v>
      </c>
      <c r="G17" t="n">
        <v>11499.32</v>
      </c>
      <c r="H17" t="n">
        <v>8471.84</v>
      </c>
      <c r="I17" t="n">
        <v>8955.790000000001</v>
      </c>
      <c r="J17" t="n">
        <v>14214.58</v>
      </c>
      <c r="K17" t="n">
        <v>14254.86</v>
      </c>
    </row>
    <row r="18" customFormat="1" s="9">
      <c r="A18" s="21" t="inlineStr">
        <is>
          <t>Raw Material Cost</t>
        </is>
      </c>
      <c r="B18" t="n">
        <v>1063.16</v>
      </c>
      <c r="C18" t="n">
        <v>1031.59</v>
      </c>
      <c r="D18" t="n">
        <v>1104.41</v>
      </c>
      <c r="E18" t="n">
        <v>1181.79</v>
      </c>
      <c r="F18" t="n">
        <v>1465.31</v>
      </c>
      <c r="G18" t="n">
        <v>1919.68</v>
      </c>
      <c r="H18" t="n">
        <v>1702.48</v>
      </c>
      <c r="I18" t="n">
        <v>1315.43</v>
      </c>
      <c r="J18" t="n">
        <v>1971.13</v>
      </c>
      <c r="K18" t="n">
        <v>3172.12</v>
      </c>
    </row>
    <row r="19" customFormat="1" s="9">
      <c r="A19" s="21" t="inlineStr">
        <is>
          <t>Change in Inventory</t>
        </is>
      </c>
      <c r="B19" t="n">
        <v>-58.55</v>
      </c>
      <c r="C19" t="n">
        <v>-2.9</v>
      </c>
      <c r="D19" t="n">
        <v>8.99</v>
      </c>
      <c r="E19" t="n">
        <v>96.59</v>
      </c>
      <c r="F19" t="n">
        <v>-47.43</v>
      </c>
      <c r="G19" t="n">
        <v>5.08</v>
      </c>
      <c r="H19" t="n">
        <v>365.23</v>
      </c>
      <c r="I19" t="n">
        <v>5.76</v>
      </c>
      <c r="J19" t="n">
        <v>116.83</v>
      </c>
      <c r="K19" t="n">
        <v>16.66</v>
      </c>
    </row>
    <row r="20" customFormat="1" s="9">
      <c r="A20" s="21" t="inlineStr">
        <is>
          <t>Power and Fuel</t>
        </is>
      </c>
      <c r="B20" t="n">
        <v>2038.26</v>
      </c>
      <c r="C20" t="n">
        <v>1826.37</v>
      </c>
      <c r="D20" t="n">
        <v>1888.79</v>
      </c>
      <c r="E20" t="n">
        <v>2236.71</v>
      </c>
      <c r="F20" t="n">
        <v>2774.63</v>
      </c>
      <c r="G20" t="n">
        <v>2956.49</v>
      </c>
      <c r="H20" t="n">
        <v>2996.64</v>
      </c>
      <c r="I20" t="n">
        <v>2672.22</v>
      </c>
      <c r="J20" t="n">
        <v>3423.05</v>
      </c>
      <c r="K20" t="n">
        <v>4728.24</v>
      </c>
    </row>
    <row r="21" customFormat="1" s="9">
      <c r="A21" s="21" t="inlineStr">
        <is>
          <t>Other Mfr. Exp</t>
        </is>
      </c>
      <c r="B21" t="n">
        <v>733.97</v>
      </c>
      <c r="C21" t="n">
        <v>738.91</v>
      </c>
      <c r="D21" t="n">
        <v>720.11</v>
      </c>
      <c r="E21" t="n">
        <v>714.1799999999999</v>
      </c>
      <c r="F21" t="n">
        <v>813.72</v>
      </c>
      <c r="G21" t="n">
        <v>897.4</v>
      </c>
      <c r="H21" t="n">
        <v>869.6</v>
      </c>
      <c r="I21" t="n">
        <v>848.27</v>
      </c>
      <c r="J21" t="n">
        <v>1243.71</v>
      </c>
      <c r="K21" t="n">
        <v>1354.7</v>
      </c>
    </row>
    <row r="22" customFormat="1" s="9">
      <c r="A22" s="21" t="inlineStr">
        <is>
          <t>Employee Cost</t>
        </is>
      </c>
      <c r="B22" t="n">
        <v>1245.33</v>
      </c>
      <c r="C22" t="n">
        <v>1377.91</v>
      </c>
      <c r="D22" t="n">
        <v>1398.33</v>
      </c>
      <c r="E22" t="n">
        <v>1537.44</v>
      </c>
      <c r="F22" t="n">
        <v>2261.2</v>
      </c>
      <c r="G22" t="n">
        <v>2072.28</v>
      </c>
      <c r="H22" t="n">
        <v>1994.07</v>
      </c>
      <c r="I22" t="n">
        <v>1930.24</v>
      </c>
      <c r="J22" t="n">
        <v>2386.07</v>
      </c>
      <c r="K22" t="n">
        <v>1841.99</v>
      </c>
    </row>
    <row r="23" customFormat="1" s="9">
      <c r="A23" s="21" t="inlineStr">
        <is>
          <t>Selling and admin</t>
        </is>
      </c>
      <c r="B23" t="n">
        <v>437.61</v>
      </c>
      <c r="C23" t="n">
        <v>427.31</v>
      </c>
      <c r="D23" t="n">
        <v>444.94</v>
      </c>
      <c r="E23" t="n">
        <v>497.04</v>
      </c>
      <c r="F23" t="n">
        <v>522.96</v>
      </c>
      <c r="G23" t="n">
        <v>543.16</v>
      </c>
      <c r="H23" t="n">
        <v>572.83</v>
      </c>
      <c r="I23" t="n">
        <v>579.61</v>
      </c>
      <c r="J23" t="n">
        <v>601.16</v>
      </c>
      <c r="K23" t="n">
        <v>584.41</v>
      </c>
    </row>
    <row r="24" customFormat="1" s="9">
      <c r="A24" s="21" t="inlineStr">
        <is>
          <t>Other Expenses</t>
        </is>
      </c>
      <c r="B24" t="n">
        <v>67.15000000000001</v>
      </c>
      <c r="C24" t="n">
        <v>354.09</v>
      </c>
      <c r="D24" t="n">
        <v>363.36</v>
      </c>
      <c r="E24" t="n">
        <v>392.82</v>
      </c>
      <c r="F24" t="n">
        <v>226.75</v>
      </c>
      <c r="G24" t="n">
        <v>222.86</v>
      </c>
      <c r="H24" t="n">
        <v>212.22</v>
      </c>
      <c r="I24" t="n">
        <v>-166.22</v>
      </c>
      <c r="J24" t="n">
        <v>155.79</v>
      </c>
      <c r="K24" t="n">
        <v>141.98</v>
      </c>
    </row>
    <row r="25" customFormat="1" s="9">
      <c r="A25" s="9" t="inlineStr">
        <is>
          <t>Other Income</t>
        </is>
      </c>
      <c r="B25" t="n">
        <v>508.34</v>
      </c>
      <c r="C25" t="n">
        <v>1070.1</v>
      </c>
      <c r="D25" t="n">
        <v>711.33</v>
      </c>
      <c r="E25" t="n">
        <v>368.12</v>
      </c>
      <c r="F25" t="n">
        <v>1123.73</v>
      </c>
      <c r="G25" t="n">
        <v>325.87</v>
      </c>
      <c r="H25" t="n">
        <v>272.58</v>
      </c>
      <c r="I25" t="n">
        <v>147.42</v>
      </c>
      <c r="J25" t="n">
        <v>264.09</v>
      </c>
      <c r="K25" t="n">
        <v>235.63</v>
      </c>
    </row>
    <row r="26" customFormat="1" s="9">
      <c r="A26" s="9" t="inlineStr">
        <is>
          <t>Depreciation</t>
        </is>
      </c>
      <c r="B26" t="n">
        <v>524.73</v>
      </c>
      <c r="C26" t="n">
        <v>413.66</v>
      </c>
      <c r="D26" t="n">
        <v>426.12</v>
      </c>
      <c r="E26" t="n">
        <v>480.36</v>
      </c>
      <c r="F26" t="n">
        <v>480.4</v>
      </c>
      <c r="G26" t="n">
        <v>476.1</v>
      </c>
      <c r="H26" t="n">
        <v>529.83</v>
      </c>
      <c r="I26" t="n">
        <v>605.8200000000001</v>
      </c>
      <c r="J26" t="n">
        <v>836.59</v>
      </c>
      <c r="K26" t="n">
        <v>715.8</v>
      </c>
    </row>
    <row r="27" customFormat="1" s="9">
      <c r="A27" s="9" t="inlineStr">
        <is>
          <t>Interest</t>
        </is>
      </c>
      <c r="B27" t="n">
        <v>202.62</v>
      </c>
      <c r="C27" t="n">
        <v>166.75</v>
      </c>
      <c r="D27" t="n">
        <v>3.27</v>
      </c>
      <c r="E27" t="n">
        <v>2.69</v>
      </c>
      <c r="F27" t="n">
        <v>1.95</v>
      </c>
      <c r="G27" t="n">
        <v>2.38</v>
      </c>
      <c r="H27" t="n">
        <v>5.74</v>
      </c>
      <c r="I27" t="n">
        <v>7.08</v>
      </c>
      <c r="J27" t="n">
        <v>23.13</v>
      </c>
      <c r="K27" t="n">
        <v>12.92</v>
      </c>
    </row>
    <row r="28" customFormat="1" s="9">
      <c r="A28" s="9" t="inlineStr">
        <is>
          <t>Profit before tax</t>
        </is>
      </c>
      <c r="B28" t="n">
        <v>917.8099999999999</v>
      </c>
      <c r="C28" t="n">
        <v>2113.42</v>
      </c>
      <c r="D28" t="n">
        <v>1188.65</v>
      </c>
      <c r="E28" t="n">
        <v>964.72</v>
      </c>
      <c r="F28" t="n">
        <v>2038.83</v>
      </c>
      <c r="G28" t="n">
        <v>2739.92</v>
      </c>
      <c r="H28" t="n">
        <v>226.24</v>
      </c>
      <c r="I28" t="n">
        <v>1316.52</v>
      </c>
      <c r="J28" t="n">
        <v>3954.87</v>
      </c>
      <c r="K28" t="n">
        <v>1954.99</v>
      </c>
    </row>
    <row r="29" customFormat="1" s="9">
      <c r="A29" s="9" t="inlineStr">
        <is>
          <t>Tax</t>
        </is>
      </c>
      <c r="B29" t="n">
        <v>275.46</v>
      </c>
      <c r="C29" t="n">
        <v>791.5700000000001</v>
      </c>
      <c r="D29" t="n">
        <v>401.54</v>
      </c>
      <c r="E29" t="n">
        <v>296.19</v>
      </c>
      <c r="F29" t="n">
        <v>696.42</v>
      </c>
      <c r="G29" t="n">
        <v>1007.52</v>
      </c>
      <c r="H29" t="n">
        <v>88.01000000000001</v>
      </c>
      <c r="I29" t="n">
        <v>16.99</v>
      </c>
      <c r="J29" t="n">
        <v>1002.9</v>
      </c>
      <c r="K29" t="n">
        <v>410.5</v>
      </c>
    </row>
    <row r="30" customFormat="1" s="9">
      <c r="A30" s="9" t="inlineStr">
        <is>
          <t>Net profit</t>
        </is>
      </c>
      <c r="B30" t="n">
        <v>642.35</v>
      </c>
      <c r="C30" t="n">
        <v>1321.85</v>
      </c>
      <c r="D30" t="n">
        <v>787.11</v>
      </c>
      <c r="E30" t="n">
        <v>668.53</v>
      </c>
      <c r="F30" t="n">
        <v>1342.41</v>
      </c>
      <c r="G30" t="n">
        <v>1732.4</v>
      </c>
      <c r="H30" t="n">
        <v>138.23</v>
      </c>
      <c r="I30" t="n">
        <v>1299.53</v>
      </c>
      <c r="J30" t="n">
        <v>2951.97</v>
      </c>
      <c r="K30" t="n">
        <v>1544.49</v>
      </c>
    </row>
    <row r="31" customFormat="1" s="9">
      <c r="A31" s="9" t="inlineStr">
        <is>
          <t>Dividend Amount</t>
        </is>
      </c>
      <c r="B31" t="n">
        <v>386.59</v>
      </c>
      <c r="C31" t="n">
        <v>451.02</v>
      </c>
      <c r="D31" t="n">
        <v>515.45</v>
      </c>
      <c r="E31" t="n">
        <v>541.22</v>
      </c>
      <c r="F31" t="n">
        <v>1101.76</v>
      </c>
      <c r="G31" t="n">
        <v>1072.73</v>
      </c>
      <c r="H31" t="n">
        <v>279.84</v>
      </c>
      <c r="I31" t="n">
        <v>642.8200000000001</v>
      </c>
      <c r="J31" t="n">
        <v>1193.82</v>
      </c>
      <c r="K31" t="n">
        <v>826.49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3592.18</v>
      </c>
      <c r="C42" t="n">
        <v>3773.26</v>
      </c>
      <c r="D42" t="n">
        <v>4350.58</v>
      </c>
      <c r="E42" t="n">
        <v>3795.15</v>
      </c>
      <c r="F42" t="n">
        <v>3489.57</v>
      </c>
      <c r="G42" t="n">
        <v>3297.19</v>
      </c>
      <c r="H42" t="n">
        <v>3670.86</v>
      </c>
      <c r="I42" t="n">
        <v>3178.36</v>
      </c>
      <c r="J42" t="n">
        <v>3043.42</v>
      </c>
      <c r="K42" t="n">
        <v>3346.9</v>
      </c>
    </row>
    <row r="43" customFormat="1" s="9">
      <c r="A43" s="9" t="inlineStr">
        <is>
          <t>Expenses</t>
        </is>
      </c>
      <c r="B43" t="n">
        <v>2464.91</v>
      </c>
      <c r="C43" t="n">
        <v>2582.74</v>
      </c>
      <c r="D43" t="n">
        <v>2723.72</v>
      </c>
      <c r="E43" t="n">
        <v>2915.6</v>
      </c>
      <c r="F43" t="n">
        <v>3155.2</v>
      </c>
      <c r="G43" t="n">
        <v>2831.62</v>
      </c>
      <c r="H43" t="n">
        <v>2904.34</v>
      </c>
      <c r="I43" t="n">
        <v>2584.02</v>
      </c>
      <c r="J43" t="n">
        <v>2646.91</v>
      </c>
      <c r="K43" t="n">
        <v>2573.77</v>
      </c>
    </row>
    <row r="44" customFormat="1" s="9">
      <c r="A44" s="9" t="inlineStr">
        <is>
          <t>Other Income</t>
        </is>
      </c>
      <c r="B44" t="n">
        <v>42.41</v>
      </c>
      <c r="C44" t="n">
        <v>71.98999999999999</v>
      </c>
      <c r="D44" t="n">
        <v>141.54</v>
      </c>
      <c r="E44" t="n">
        <v>52.02</v>
      </c>
      <c r="F44" t="n">
        <v>69.26000000000001</v>
      </c>
      <c r="G44" t="n">
        <v>60.52</v>
      </c>
      <c r="H44" t="n">
        <v>55.9</v>
      </c>
      <c r="I44" t="n">
        <v>48.52</v>
      </c>
      <c r="J44" t="n">
        <v>68.59999999999999</v>
      </c>
      <c r="K44" t="n">
        <v>50.97</v>
      </c>
    </row>
    <row r="45" customFormat="1" s="9">
      <c r="A45" s="9" t="inlineStr">
        <is>
          <t>Depreciation</t>
        </is>
      </c>
      <c r="B45" t="n">
        <v>151.79</v>
      </c>
      <c r="C45" t="n">
        <v>151.47</v>
      </c>
      <c r="D45" t="n">
        <v>384.19</v>
      </c>
      <c r="E45" t="n">
        <v>149.65</v>
      </c>
      <c r="F45" t="n">
        <v>153.65</v>
      </c>
      <c r="G45" t="n">
        <v>157.06</v>
      </c>
      <c r="H45" t="n">
        <v>255.44</v>
      </c>
      <c r="I45" t="n">
        <v>169.69</v>
      </c>
      <c r="J45" t="n">
        <v>186.15</v>
      </c>
      <c r="K45" t="n">
        <v>153.79</v>
      </c>
    </row>
    <row r="46" customFormat="1" s="9">
      <c r="A46" s="9" t="inlineStr">
        <is>
          <t>Interest</t>
        </is>
      </c>
      <c r="B46" t="n">
        <v>1.82</v>
      </c>
      <c r="C46" t="n">
        <v>1.91</v>
      </c>
      <c r="D46" t="n">
        <v>16.15</v>
      </c>
      <c r="E46" t="n">
        <v>3.87</v>
      </c>
      <c r="F46" t="n">
        <v>4.1</v>
      </c>
      <c r="G46" t="n">
        <v>4.23</v>
      </c>
      <c r="H46" t="n">
        <v>0.72</v>
      </c>
      <c r="I46" t="n">
        <v>2.26</v>
      </c>
      <c r="J46" t="n">
        <v>3.99</v>
      </c>
      <c r="K46" t="n">
        <v>2.1</v>
      </c>
    </row>
    <row r="47" customFormat="1" s="9">
      <c r="A47" s="9" t="inlineStr">
        <is>
          <t>Profit before tax</t>
        </is>
      </c>
      <c r="B47" t="n">
        <v>1016.07</v>
      </c>
      <c r="C47" t="n">
        <v>1109.13</v>
      </c>
      <c r="D47" t="n">
        <v>1368.06</v>
      </c>
      <c r="E47" t="n">
        <v>778.05</v>
      </c>
      <c r="F47" t="n">
        <v>245.88</v>
      </c>
      <c r="G47" t="n">
        <v>364.8</v>
      </c>
      <c r="H47" t="n">
        <v>566.26</v>
      </c>
      <c r="I47" t="n">
        <v>470.91</v>
      </c>
      <c r="J47" t="n">
        <v>274.97</v>
      </c>
      <c r="K47" t="n">
        <v>668.21</v>
      </c>
    </row>
    <row r="48" customFormat="1" s="9">
      <c r="A48" s="9" t="inlineStr">
        <is>
          <t>Tax</t>
        </is>
      </c>
      <c r="B48" t="n">
        <v>268.37</v>
      </c>
      <c r="C48" t="n">
        <v>278.27</v>
      </c>
      <c r="D48" t="n">
        <v>342.38</v>
      </c>
      <c r="E48" t="n">
        <v>199.41</v>
      </c>
      <c r="F48" t="n">
        <v>75.76000000000001</v>
      </c>
      <c r="G48" t="n">
        <v>90.95</v>
      </c>
      <c r="H48" t="n">
        <v>44.38</v>
      </c>
      <c r="I48" t="n">
        <v>121.52</v>
      </c>
      <c r="J48" t="n">
        <v>68.70999999999999</v>
      </c>
      <c r="K48" t="n">
        <v>179.74</v>
      </c>
    </row>
    <row r="49" customFormat="1" s="9">
      <c r="A49" s="9" t="inlineStr">
        <is>
          <t>Net profit</t>
        </is>
      </c>
      <c r="B49" t="n">
        <v>747.7</v>
      </c>
      <c r="C49" t="n">
        <v>830.86</v>
      </c>
      <c r="D49" t="n">
        <v>1025.68</v>
      </c>
      <c r="E49" t="n">
        <v>578.64</v>
      </c>
      <c r="F49" t="n">
        <v>170.12</v>
      </c>
      <c r="G49" t="n">
        <v>273.85</v>
      </c>
      <c r="H49" t="n">
        <v>521.88</v>
      </c>
      <c r="I49" t="n">
        <v>349.39</v>
      </c>
      <c r="J49" t="n">
        <v>206.26</v>
      </c>
      <c r="K49" t="n">
        <v>488.47</v>
      </c>
    </row>
    <row r="50">
      <c r="A50" s="9" t="inlineStr">
        <is>
          <t>Operating Profit</t>
        </is>
      </c>
      <c r="B50" t="n">
        <v>1127.27</v>
      </c>
      <c r="C50" t="n">
        <v>1190.52</v>
      </c>
      <c r="D50" t="n">
        <v>1626.86</v>
      </c>
      <c r="E50" t="n">
        <v>879.55</v>
      </c>
      <c r="F50" t="n">
        <v>334.37</v>
      </c>
      <c r="G50" t="n">
        <v>465.57</v>
      </c>
      <c r="H50" t="n">
        <v>766.52</v>
      </c>
      <c r="I50" t="n">
        <v>594.34</v>
      </c>
      <c r="J50" t="n">
        <v>396.51</v>
      </c>
      <c r="K50" t="n">
        <v>773.13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1288.62</v>
      </c>
      <c r="C57" t="n">
        <v>1288.62</v>
      </c>
      <c r="D57" t="n">
        <v>1288.62</v>
      </c>
      <c r="E57" t="n">
        <v>966.46</v>
      </c>
      <c r="F57" t="n">
        <v>966.46</v>
      </c>
      <c r="G57" t="n">
        <v>932.8099999999999</v>
      </c>
      <c r="H57" t="n">
        <v>932.8099999999999</v>
      </c>
      <c r="I57" t="n">
        <v>918.3200000000001</v>
      </c>
      <c r="J57" t="n">
        <v>918.3200000000001</v>
      </c>
      <c r="K57" t="n">
        <v>918.3200000000001</v>
      </c>
    </row>
    <row r="58">
      <c r="A58" s="9" t="inlineStr">
        <is>
          <t>Reserves</t>
        </is>
      </c>
      <c r="B58" t="n">
        <v>10833.83</v>
      </c>
      <c r="C58" t="n">
        <v>11508.68</v>
      </c>
      <c r="D58" t="n">
        <v>11906.13</v>
      </c>
      <c r="E58" t="n">
        <v>9239.33</v>
      </c>
      <c r="F58" t="n">
        <v>9538.35</v>
      </c>
      <c r="G58" t="n">
        <v>9551.700000000001</v>
      </c>
      <c r="H58" t="n">
        <v>9055.26</v>
      </c>
      <c r="I58" t="n">
        <v>9762.379999999999</v>
      </c>
      <c r="J58" t="n">
        <v>11636.32</v>
      </c>
      <c r="K58" t="n">
        <v>12320.13</v>
      </c>
    </row>
    <row r="59">
      <c r="A59" s="9" t="inlineStr">
        <is>
          <t>Borrowings</t>
        </is>
      </c>
      <c r="E59" t="n">
        <v>51.09</v>
      </c>
      <c r="F59" t="n">
        <v>44.99</v>
      </c>
      <c r="G59" t="n">
        <v>66.79000000000001</v>
      </c>
      <c r="H59" t="n">
        <v>12.31</v>
      </c>
      <c r="I59" t="n">
        <v>102.08</v>
      </c>
      <c r="J59" t="n">
        <v>77.09999999999999</v>
      </c>
      <c r="K59" t="n">
        <v>104.61</v>
      </c>
    </row>
    <row r="60">
      <c r="A60" s="9" t="inlineStr">
        <is>
          <t>Other Liabilities</t>
        </is>
      </c>
      <c r="B60" t="n">
        <v>4426.33</v>
      </c>
      <c r="C60" t="n">
        <v>3380.37</v>
      </c>
      <c r="D60" t="n">
        <v>3515.44</v>
      </c>
      <c r="E60" t="n">
        <v>4244.77</v>
      </c>
      <c r="F60" t="n">
        <v>4064</v>
      </c>
      <c r="G60" t="n">
        <v>4595.66</v>
      </c>
      <c r="H60" t="n">
        <v>4549.24</v>
      </c>
      <c r="I60" t="n">
        <v>3927.8</v>
      </c>
      <c r="J60" t="n">
        <v>4857.09</v>
      </c>
      <c r="K60" t="n">
        <v>4395.63</v>
      </c>
    </row>
    <row r="61" customFormat="1" s="1">
      <c r="A61" s="1" t="inlineStr">
        <is>
          <t>Total</t>
        </is>
      </c>
      <c r="B61" t="n">
        <v>16548.78</v>
      </c>
      <c r="C61" t="n">
        <v>16177.67</v>
      </c>
      <c r="D61" t="n">
        <v>16710.19</v>
      </c>
      <c r="E61" t="n">
        <v>14501.65</v>
      </c>
      <c r="F61" t="n">
        <v>14613.8</v>
      </c>
      <c r="G61" t="n">
        <v>15146.96</v>
      </c>
      <c r="H61" t="n">
        <v>14549.62</v>
      </c>
      <c r="I61" t="n">
        <v>14710.58</v>
      </c>
      <c r="J61" t="n">
        <v>17488.83</v>
      </c>
      <c r="K61" t="n">
        <v>17738.69</v>
      </c>
    </row>
    <row r="62">
      <c r="A62" s="9" t="inlineStr">
        <is>
          <t>Net Block</t>
        </is>
      </c>
      <c r="B62" t="n">
        <v>6791.94</v>
      </c>
      <c r="C62" t="n">
        <v>6645.42</v>
      </c>
      <c r="D62" t="n">
        <v>6595.68</v>
      </c>
      <c r="E62" t="n">
        <v>7144.43</v>
      </c>
      <c r="F62" t="n">
        <v>7139.46</v>
      </c>
      <c r="G62" t="n">
        <v>7285.78</v>
      </c>
      <c r="H62" t="n">
        <v>7484.77</v>
      </c>
      <c r="I62" t="n">
        <v>7660.46</v>
      </c>
      <c r="J62" t="n">
        <v>7343.21</v>
      </c>
      <c r="K62" t="n">
        <v>7302.83</v>
      </c>
    </row>
    <row r="63">
      <c r="A63" s="9" t="inlineStr">
        <is>
          <t>Capital Work in Progress</t>
        </is>
      </c>
      <c r="B63" t="n">
        <v>768.74</v>
      </c>
      <c r="C63" t="n">
        <v>549.73</v>
      </c>
      <c r="D63" t="n">
        <v>687.7</v>
      </c>
      <c r="E63" t="n">
        <v>566</v>
      </c>
      <c r="F63" t="n">
        <v>915.22</v>
      </c>
      <c r="G63" t="n">
        <v>882.71</v>
      </c>
      <c r="H63" t="n">
        <v>1426.7</v>
      </c>
      <c r="I63" t="n">
        <v>1575.45</v>
      </c>
      <c r="J63" t="n">
        <v>2234.82</v>
      </c>
      <c r="K63" t="n">
        <v>3268.92</v>
      </c>
    </row>
    <row r="64">
      <c r="A64" s="9" t="inlineStr">
        <is>
          <t>Investments</t>
        </is>
      </c>
      <c r="B64" t="n">
        <v>1245.04</v>
      </c>
      <c r="C64" t="n">
        <v>951.04</v>
      </c>
      <c r="D64" t="n">
        <v>1010.36</v>
      </c>
      <c r="E64" t="n">
        <v>1260.68</v>
      </c>
      <c r="F64" t="n">
        <v>710.5700000000001</v>
      </c>
      <c r="G64" t="n">
        <v>256.59</v>
      </c>
      <c r="H64" t="n">
        <v>332.26</v>
      </c>
      <c r="I64" t="n">
        <v>561.63</v>
      </c>
      <c r="J64" t="n">
        <v>377.26</v>
      </c>
      <c r="K64" t="n">
        <v>470.83</v>
      </c>
    </row>
    <row r="65">
      <c r="A65" s="9" t="inlineStr">
        <is>
          <t>Other Assets</t>
        </is>
      </c>
      <c r="B65" t="n">
        <v>7743.06</v>
      </c>
      <c r="C65" t="n">
        <v>8031.48</v>
      </c>
      <c r="D65" t="n">
        <v>8416.450000000001</v>
      </c>
      <c r="E65" t="n">
        <v>5530.54</v>
      </c>
      <c r="F65" t="n">
        <v>5848.55</v>
      </c>
      <c r="G65" t="n">
        <v>6721.88</v>
      </c>
      <c r="H65" t="n">
        <v>5305.89</v>
      </c>
      <c r="I65" t="n">
        <v>4913.04</v>
      </c>
      <c r="J65" t="n">
        <v>7533.54</v>
      </c>
      <c r="K65" t="n">
        <v>6696.11</v>
      </c>
    </row>
    <row r="66" customFormat="1" s="1">
      <c r="A66" s="1" t="inlineStr">
        <is>
          <t>Total</t>
        </is>
      </c>
      <c r="B66" t="n">
        <v>16548.78</v>
      </c>
      <c r="C66" t="n">
        <v>16177.67</v>
      </c>
      <c r="D66" t="n">
        <v>16710.19</v>
      </c>
      <c r="E66" t="n">
        <v>14501.65</v>
      </c>
      <c r="F66" t="n">
        <v>14613.8</v>
      </c>
      <c r="G66" t="n">
        <v>15146.96</v>
      </c>
      <c r="H66" t="n">
        <v>14549.62</v>
      </c>
      <c r="I66" t="n">
        <v>14710.58</v>
      </c>
      <c r="J66" t="n">
        <v>17488.83</v>
      </c>
      <c r="K66" t="n">
        <v>17738.69</v>
      </c>
    </row>
    <row r="67" customFormat="1" s="9">
      <c r="A67" s="9" t="inlineStr">
        <is>
          <t>Receivables</t>
        </is>
      </c>
      <c r="B67" t="n">
        <v>243.57</v>
      </c>
      <c r="C67" t="n">
        <v>120.82</v>
      </c>
      <c r="D67" t="n">
        <v>235.21</v>
      </c>
      <c r="E67" t="n">
        <v>184.25</v>
      </c>
      <c r="F67" t="n">
        <v>258.13</v>
      </c>
      <c r="G67" t="n">
        <v>240.52</v>
      </c>
      <c r="H67" t="n">
        <v>140.09</v>
      </c>
      <c r="I67" t="n">
        <v>147.39</v>
      </c>
      <c r="J67" t="n">
        <v>75.25</v>
      </c>
      <c r="K67" t="n">
        <v>91.33</v>
      </c>
    </row>
    <row r="68">
      <c r="A68" s="9" t="inlineStr">
        <is>
          <t>Inventory</t>
        </is>
      </c>
      <c r="B68" t="n">
        <v>1173.93</v>
      </c>
      <c r="C68" t="n">
        <v>1165.56</v>
      </c>
      <c r="D68" t="n">
        <v>1055.01</v>
      </c>
      <c r="E68" t="n">
        <v>1155.93</v>
      </c>
      <c r="F68" t="n">
        <v>1194.08</v>
      </c>
      <c r="G68" t="n">
        <v>1210.01</v>
      </c>
      <c r="H68" t="n">
        <v>1696.9</v>
      </c>
      <c r="I68" t="n">
        <v>1476.32</v>
      </c>
      <c r="J68" t="n">
        <v>1645.6</v>
      </c>
      <c r="K68" t="n">
        <v>1840.22</v>
      </c>
    </row>
    <row r="69">
      <c r="A69" s="21" t="inlineStr">
        <is>
          <t>Cash &amp; Bank</t>
        </is>
      </c>
      <c r="B69" t="n">
        <v>4048.29</v>
      </c>
      <c r="C69" t="n">
        <v>4627.98</v>
      </c>
      <c r="D69" t="n">
        <v>5103.15</v>
      </c>
      <c r="E69" t="n">
        <v>2287.23</v>
      </c>
      <c r="F69" t="n">
        <v>2768.95</v>
      </c>
      <c r="G69" t="n">
        <v>3496.35</v>
      </c>
      <c r="H69" t="n">
        <v>1980.53</v>
      </c>
      <c r="I69" t="n">
        <v>1749.78</v>
      </c>
      <c r="J69" t="n">
        <v>3706.07</v>
      </c>
      <c r="K69" t="n">
        <v>2117.5</v>
      </c>
    </row>
    <row r="70">
      <c r="A70" s="21" t="inlineStr">
        <is>
          <t>No. of Equity Shares</t>
        </is>
      </c>
      <c r="B70" t="n">
        <v>2577238500</v>
      </c>
      <c r="C70" t="n">
        <v>2577238512</v>
      </c>
      <c r="D70" t="n">
        <v>2577238512</v>
      </c>
      <c r="E70" t="n">
        <v>1932928884</v>
      </c>
      <c r="F70" t="n">
        <v>1932928884</v>
      </c>
      <c r="G70" t="n">
        <v>1865617498</v>
      </c>
      <c r="H70" t="n">
        <v>1865617498</v>
      </c>
      <c r="I70" t="n">
        <v>1836631787</v>
      </c>
      <c r="J70" t="n">
        <v>1836631787</v>
      </c>
      <c r="K70" t="n">
        <v>1836631787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981.34</v>
      </c>
      <c r="C82" t="n">
        <v>520.47</v>
      </c>
      <c r="D82" t="n">
        <v>880.8099999999999</v>
      </c>
      <c r="E82" t="n">
        <v>1435.94</v>
      </c>
      <c r="F82" t="n">
        <v>1590.33</v>
      </c>
      <c r="G82" t="n">
        <v>2408.85</v>
      </c>
      <c r="H82" t="n">
        <v>-348.56</v>
      </c>
      <c r="I82" t="n">
        <v>2199.4</v>
      </c>
      <c r="J82" t="n">
        <v>4049.61</v>
      </c>
      <c r="K82" t="n">
        <v>908.24</v>
      </c>
    </row>
    <row r="83" customFormat="1" s="9">
      <c r="A83" s="9" t="inlineStr">
        <is>
          <t>Cash from Investing Activity</t>
        </is>
      </c>
      <c r="B83" t="n">
        <v>78.05</v>
      </c>
      <c r="C83" t="n">
        <v>565.72</v>
      </c>
      <c r="D83" t="n">
        <v>313.96</v>
      </c>
      <c r="E83" t="n">
        <v>1550.34</v>
      </c>
      <c r="F83" t="n">
        <v>-490.16</v>
      </c>
      <c r="G83" t="n">
        <v>-531.85</v>
      </c>
      <c r="H83" t="n">
        <v>872.72</v>
      </c>
      <c r="I83" t="n">
        <v>-1403.7</v>
      </c>
      <c r="J83" t="n">
        <v>-2735.92</v>
      </c>
      <c r="K83" t="n">
        <v>-334.25</v>
      </c>
    </row>
    <row r="84" customFormat="1" s="9">
      <c r="A84" s="9" t="inlineStr">
        <is>
          <t>Cash from Financing Activity</t>
        </is>
      </c>
      <c r="B84" t="n">
        <v>-515.48</v>
      </c>
      <c r="C84" t="n">
        <v>-506.5</v>
      </c>
      <c r="D84" t="n">
        <v>-544.03</v>
      </c>
      <c r="E84" t="n">
        <v>-3615.87</v>
      </c>
      <c r="F84" t="n">
        <v>-1099.65</v>
      </c>
      <c r="G84" t="n">
        <v>-1730.75</v>
      </c>
      <c r="H84" t="n">
        <v>-677.29</v>
      </c>
      <c r="I84" t="n">
        <v>-600.65</v>
      </c>
      <c r="J84" t="n">
        <v>-1114.41</v>
      </c>
      <c r="K84" t="n">
        <v>-923.5</v>
      </c>
    </row>
    <row r="85" customFormat="1" s="1">
      <c r="A85" s="9" t="inlineStr">
        <is>
          <t>Net Cash Flow</t>
        </is>
      </c>
      <c r="B85" t="n">
        <v>543.91</v>
      </c>
      <c r="C85" t="n">
        <v>579.6900000000001</v>
      </c>
      <c r="D85" t="n">
        <v>650.74</v>
      </c>
      <c r="E85" t="n">
        <v>-629.59</v>
      </c>
      <c r="F85" t="n">
        <v>0.52</v>
      </c>
      <c r="G85" t="n">
        <v>146.25</v>
      </c>
      <c r="H85" t="n">
        <v>-153.13</v>
      </c>
      <c r="I85" t="n">
        <v>195.05</v>
      </c>
      <c r="J85" t="n">
        <v>199.28</v>
      </c>
      <c r="K85" t="n">
        <v>-349.51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39.75</v>
      </c>
      <c r="C90" t="n">
        <v>46.65</v>
      </c>
      <c r="D90" t="n">
        <v>39.5</v>
      </c>
      <c r="E90" t="n">
        <v>76.5</v>
      </c>
      <c r="F90" t="n">
        <v>66.45</v>
      </c>
      <c r="G90" t="n">
        <v>55.45</v>
      </c>
      <c r="H90" t="n">
        <v>29.1</v>
      </c>
      <c r="I90" t="n">
        <v>54.05</v>
      </c>
      <c r="J90" t="n">
        <v>121.8</v>
      </c>
      <c r="K90" t="n">
        <v>78.40000000000001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257.72</v>
      </c>
      <c r="C93" s="31" t="n">
        <v>257.72</v>
      </c>
      <c r="D93" s="31" t="n">
        <v>257.72</v>
      </c>
      <c r="E93" s="31" t="n">
        <v>193.29</v>
      </c>
      <c r="F93" s="31" t="n">
        <v>193.29</v>
      </c>
      <c r="G93" s="31" t="n">
        <v>186.56</v>
      </c>
      <c r="H93" s="31" t="n">
        <v>186.56</v>
      </c>
      <c r="I93" s="31" t="n">
        <v>183.66</v>
      </c>
      <c r="J93" s="31" t="n">
        <v>183.66</v>
      </c>
      <c r="K93" s="31" t="n">
        <v>183.66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