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NATIONAL FERTILIZER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96.3</v>
      </c>
    </row>
    <row r="9">
      <c r="A9" s="21" t="inlineStr">
        <is>
          <t>Market Capitalization</t>
        </is>
      </c>
      <c r="B9" t="n">
        <v>4726.66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8011.76</v>
      </c>
      <c r="C17" t="n">
        <v>8514.15</v>
      </c>
      <c r="D17" t="n">
        <v>7757.24</v>
      </c>
      <c r="E17" t="n">
        <v>7600.08</v>
      </c>
      <c r="F17" t="n">
        <v>8942.540000000001</v>
      </c>
      <c r="G17" t="n">
        <v>12429.13</v>
      </c>
      <c r="H17" t="n">
        <v>13135.36</v>
      </c>
      <c r="I17" t="n">
        <v>11905.66</v>
      </c>
      <c r="J17" t="n">
        <v>15857.09</v>
      </c>
      <c r="K17" t="n">
        <v>29616.52</v>
      </c>
    </row>
    <row r="18" customFormat="1" s="9">
      <c r="A18" s="21" t="inlineStr">
        <is>
          <t>Raw Material Cost</t>
        </is>
      </c>
      <c r="B18" t="n">
        <v>4389.14</v>
      </c>
      <c r="C18" t="n">
        <v>4186.17</v>
      </c>
      <c r="D18" t="n">
        <v>3900.52</v>
      </c>
      <c r="E18" t="n">
        <v>3403.7</v>
      </c>
      <c r="F18" t="n">
        <v>4245.33</v>
      </c>
      <c r="G18" t="n">
        <v>7482.61</v>
      </c>
      <c r="H18" t="n">
        <v>6600.54</v>
      </c>
      <c r="I18" t="n">
        <v>5589.67</v>
      </c>
      <c r="J18" t="n">
        <v>10991.75</v>
      </c>
      <c r="K18" t="n">
        <v>20394.64</v>
      </c>
    </row>
    <row r="19" customFormat="1" s="9">
      <c r="A19" s="21" t="inlineStr">
        <is>
          <t>Change in Inventory</t>
        </is>
      </c>
      <c r="B19" t="n">
        <v>-67.73</v>
      </c>
      <c r="C19" t="n">
        <v>-84.31</v>
      </c>
      <c r="D19" t="n">
        <v>246.3</v>
      </c>
      <c r="E19" t="n">
        <v>49.57</v>
      </c>
      <c r="F19" t="n">
        <v>-6.7</v>
      </c>
      <c r="G19" t="n">
        <v>1019.05</v>
      </c>
      <c r="H19" t="n">
        <v>-413.1</v>
      </c>
      <c r="I19" t="n">
        <v>-760.61</v>
      </c>
      <c r="J19" t="n">
        <v>1820.26</v>
      </c>
      <c r="K19" t="n">
        <v>826.42</v>
      </c>
    </row>
    <row r="20" customFormat="1" s="9">
      <c r="A20" s="21" t="inlineStr">
        <is>
          <t>Power and Fuel</t>
        </is>
      </c>
      <c r="B20" t="n">
        <v>2439.38</v>
      </c>
      <c r="C20" t="n">
        <v>2609.35</v>
      </c>
      <c r="D20" t="n">
        <v>2440.57</v>
      </c>
      <c r="E20" t="n">
        <v>2229.04</v>
      </c>
      <c r="F20" t="n">
        <v>2414.92</v>
      </c>
      <c r="G20" t="n">
        <v>3138.6</v>
      </c>
      <c r="H20" t="n">
        <v>3129.76</v>
      </c>
      <c r="I20" t="n">
        <v>2573.95</v>
      </c>
      <c r="J20" t="n">
        <v>4068.83</v>
      </c>
      <c r="K20" t="n">
        <v>6476.02</v>
      </c>
    </row>
    <row r="21" customFormat="1" s="9">
      <c r="A21" s="21" t="inlineStr">
        <is>
          <t>Other Mfr. Exp</t>
        </is>
      </c>
      <c r="B21" t="n">
        <v>67.05</v>
      </c>
      <c r="C21" t="n">
        <v>642.79</v>
      </c>
      <c r="D21" t="n">
        <v>81.59</v>
      </c>
      <c r="E21" t="n">
        <v>272.58</v>
      </c>
      <c r="F21" t="n">
        <v>252.77</v>
      </c>
      <c r="G21" t="n">
        <v>292.21</v>
      </c>
      <c r="H21" t="n">
        <v>324.94</v>
      </c>
      <c r="I21" t="n">
        <v>307.44</v>
      </c>
      <c r="J21" t="n">
        <v>349.92</v>
      </c>
      <c r="K21" t="n">
        <v>374.49</v>
      </c>
    </row>
    <row r="22" customFormat="1" s="9">
      <c r="A22" s="21" t="inlineStr">
        <is>
          <t>Employee Cost</t>
        </is>
      </c>
      <c r="B22" t="n">
        <v>417.47</v>
      </c>
      <c r="C22" t="n">
        <v>475.49</v>
      </c>
      <c r="D22" t="n">
        <v>457.32</v>
      </c>
      <c r="E22" t="n">
        <v>488.16</v>
      </c>
      <c r="F22" t="n">
        <v>724.89</v>
      </c>
      <c r="G22" t="n">
        <v>556.16</v>
      </c>
      <c r="H22" t="n">
        <v>599.49</v>
      </c>
      <c r="I22" t="n">
        <v>626.4</v>
      </c>
      <c r="J22" t="n">
        <v>649</v>
      </c>
      <c r="K22" t="n">
        <v>659.42</v>
      </c>
    </row>
    <row r="23" customFormat="1" s="9">
      <c r="A23" s="21" t="inlineStr">
        <is>
          <t>Selling and admin</t>
        </is>
      </c>
      <c r="B23" t="n">
        <v>473.86</v>
      </c>
      <c r="C23" t="n">
        <v>105.99</v>
      </c>
      <c r="D23" t="n">
        <v>535.66</v>
      </c>
      <c r="E23" t="n">
        <v>652.95</v>
      </c>
      <c r="F23" t="n">
        <v>715.15</v>
      </c>
      <c r="G23" t="n">
        <v>910.21</v>
      </c>
      <c r="H23" t="n">
        <v>1147.27</v>
      </c>
      <c r="I23" t="n">
        <v>1049.17</v>
      </c>
      <c r="J23" t="n">
        <v>974.92</v>
      </c>
      <c r="K23" t="n">
        <v>1188.03</v>
      </c>
    </row>
    <row r="24" customFormat="1" s="9">
      <c r="A24" s="21" t="inlineStr">
        <is>
          <t>Other Expenses</t>
        </is>
      </c>
      <c r="B24" t="n">
        <v>19.72</v>
      </c>
      <c r="C24" t="n">
        <v>25.54</v>
      </c>
      <c r="D24" t="n">
        <v>27.9</v>
      </c>
      <c r="E24" t="n">
        <v>44.39</v>
      </c>
      <c r="F24" t="n">
        <v>44.08</v>
      </c>
      <c r="G24" t="n">
        <v>51.41</v>
      </c>
      <c r="H24" t="n">
        <v>57.88</v>
      </c>
      <c r="I24" t="n">
        <v>81.69</v>
      </c>
      <c r="J24" t="n">
        <v>52.01</v>
      </c>
      <c r="K24" t="n">
        <v>272.82</v>
      </c>
    </row>
    <row r="25" customFormat="1" s="9">
      <c r="A25" s="9" t="inlineStr">
        <is>
          <t>Other Income</t>
        </is>
      </c>
      <c r="B25" t="n">
        <v>37.41</v>
      </c>
      <c r="C25" t="n">
        <v>37.13</v>
      </c>
      <c r="D25" t="n">
        <v>46.53</v>
      </c>
      <c r="E25" t="n">
        <v>44.59</v>
      </c>
      <c r="F25" t="n">
        <v>61.84</v>
      </c>
      <c r="G25" t="n">
        <v>51.52</v>
      </c>
      <c r="H25" t="n">
        <v>-331.45</v>
      </c>
      <c r="I25" t="n">
        <v>33.34</v>
      </c>
      <c r="J25" t="n">
        <v>25.61</v>
      </c>
      <c r="K25" t="n">
        <v>192.62</v>
      </c>
    </row>
    <row r="26" customFormat="1" s="9">
      <c r="A26" s="9" t="inlineStr">
        <is>
          <t>Depreciation</t>
        </is>
      </c>
      <c r="B26" t="n">
        <v>129.17</v>
      </c>
      <c r="C26" t="n">
        <v>72.56</v>
      </c>
      <c r="D26" t="n">
        <v>86.66</v>
      </c>
      <c r="E26" t="n">
        <v>85.17</v>
      </c>
      <c r="F26" t="n">
        <v>73.3</v>
      </c>
      <c r="G26" t="n">
        <v>285.03</v>
      </c>
      <c r="H26" t="n">
        <v>374.43</v>
      </c>
      <c r="I26" t="n">
        <v>312.27</v>
      </c>
      <c r="J26" t="n">
        <v>334.55</v>
      </c>
      <c r="K26" t="n">
        <v>352.84</v>
      </c>
    </row>
    <row r="27" customFormat="1" s="9">
      <c r="A27" s="9" t="inlineStr">
        <is>
          <t>Interest</t>
        </is>
      </c>
      <c r="B27" t="n">
        <v>206.81</v>
      </c>
      <c r="C27" t="n">
        <v>304.36</v>
      </c>
      <c r="D27" t="n">
        <v>231.43</v>
      </c>
      <c r="E27" t="n">
        <v>193.37</v>
      </c>
      <c r="F27" t="n">
        <v>192.41</v>
      </c>
      <c r="G27" t="n">
        <v>320.1</v>
      </c>
      <c r="H27" t="n">
        <v>409.21</v>
      </c>
      <c r="I27" t="n">
        <v>294.34</v>
      </c>
      <c r="J27" t="n">
        <v>137.16</v>
      </c>
      <c r="K27" t="n">
        <v>307.53</v>
      </c>
    </row>
    <row r="28" customFormat="1" s="9">
      <c r="A28" s="9" t="inlineStr">
        <is>
          <t>Profit before tax</t>
        </is>
      </c>
      <c r="B28" t="n">
        <v>-161.16</v>
      </c>
      <c r="C28" t="n">
        <v>44.72</v>
      </c>
      <c r="D28" t="n">
        <v>288.42</v>
      </c>
      <c r="E28" t="n">
        <v>324.88</v>
      </c>
      <c r="F28" t="n">
        <v>334.83</v>
      </c>
      <c r="G28" t="n">
        <v>463.37</v>
      </c>
      <c r="H28" t="n">
        <v>-252.71</v>
      </c>
      <c r="I28" t="n">
        <v>343.46</v>
      </c>
      <c r="J28" t="n">
        <v>144.82</v>
      </c>
      <c r="K28" t="n">
        <v>609.77</v>
      </c>
    </row>
    <row r="29" customFormat="1" s="9">
      <c r="A29" s="9" t="inlineStr">
        <is>
          <t>Tax</t>
        </is>
      </c>
      <c r="B29" t="n">
        <v>-71.45</v>
      </c>
      <c r="C29" t="n">
        <v>18.48</v>
      </c>
      <c r="D29" t="n">
        <v>89.8</v>
      </c>
      <c r="E29" t="n">
        <v>116.72</v>
      </c>
      <c r="F29" t="n">
        <v>122.06</v>
      </c>
      <c r="G29" t="n">
        <v>164.92</v>
      </c>
      <c r="H29" t="n">
        <v>-81.7</v>
      </c>
      <c r="I29" t="n">
        <v>93.83</v>
      </c>
      <c r="J29" t="n">
        <v>36.62</v>
      </c>
      <c r="K29" t="n">
        <v>153.67</v>
      </c>
    </row>
    <row r="30" customFormat="1" s="9">
      <c r="A30" s="9" t="inlineStr">
        <is>
          <t>Net profit</t>
        </is>
      </c>
      <c r="B30" t="n">
        <v>-89.70999999999999</v>
      </c>
      <c r="C30" t="n">
        <v>26.24</v>
      </c>
      <c r="D30" t="n">
        <v>198.62</v>
      </c>
      <c r="E30" t="n">
        <v>208.16</v>
      </c>
      <c r="F30" t="n">
        <v>212.77</v>
      </c>
      <c r="G30" t="n">
        <v>298.45</v>
      </c>
      <c r="H30" t="n">
        <v>-171.01</v>
      </c>
      <c r="I30" t="n">
        <v>249.63</v>
      </c>
      <c r="J30" t="n">
        <v>108.2</v>
      </c>
      <c r="K30" t="n">
        <v>456.1</v>
      </c>
    </row>
    <row r="31" customFormat="1" s="9">
      <c r="A31" s="9" t="inlineStr">
        <is>
          <t>Dividend Amount</t>
        </is>
      </c>
      <c r="C31" t="n">
        <v>8.34</v>
      </c>
      <c r="D31" t="n">
        <v>59.36</v>
      </c>
      <c r="G31" t="n">
        <v>91.25</v>
      </c>
      <c r="H31" t="n">
        <v>46.61</v>
      </c>
      <c r="K31" t="n">
        <v>136.87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3690.55</v>
      </c>
      <c r="C42" t="n">
        <v>5091.71</v>
      </c>
      <c r="D42" t="n">
        <v>4442.29</v>
      </c>
      <c r="E42" t="n">
        <v>6454.65</v>
      </c>
      <c r="F42" t="n">
        <v>6753.66</v>
      </c>
      <c r="G42" t="n">
        <v>10137.34</v>
      </c>
      <c r="H42" t="n">
        <v>6267.84</v>
      </c>
      <c r="I42" t="n">
        <v>5048.2</v>
      </c>
      <c r="J42" t="n">
        <v>5659.64</v>
      </c>
      <c r="K42" t="n">
        <v>7580.93</v>
      </c>
    </row>
    <row r="43" customFormat="1" s="9">
      <c r="A43" s="9" t="inlineStr">
        <is>
          <t>Expenses</t>
        </is>
      </c>
      <c r="B43" t="n">
        <v>3510.61</v>
      </c>
      <c r="C43" t="n">
        <v>4969.65</v>
      </c>
      <c r="D43" t="n">
        <v>4261.48</v>
      </c>
      <c r="E43" t="n">
        <v>6174.04</v>
      </c>
      <c r="F43" t="n">
        <v>6571.87</v>
      </c>
      <c r="G43" t="n">
        <v>9200.32</v>
      </c>
      <c r="H43" t="n">
        <v>6598.66</v>
      </c>
      <c r="I43" t="n">
        <v>5059.77</v>
      </c>
      <c r="J43" t="n">
        <v>5714.29</v>
      </c>
      <c r="K43" t="n">
        <v>7265.77</v>
      </c>
    </row>
    <row r="44" customFormat="1" s="9">
      <c r="A44" s="9" t="inlineStr">
        <is>
          <t>Other Income</t>
        </is>
      </c>
      <c r="B44" t="n">
        <v>10.64</v>
      </c>
      <c r="C44" t="n">
        <v>7.89</v>
      </c>
      <c r="D44" t="n">
        <v>6.39</v>
      </c>
      <c r="E44" t="n">
        <v>7.68</v>
      </c>
      <c r="F44" t="n">
        <v>10.92</v>
      </c>
      <c r="G44" t="n">
        <v>33.05</v>
      </c>
      <c r="H44" t="n">
        <v>144</v>
      </c>
      <c r="I44" t="n">
        <v>11.55</v>
      </c>
      <c r="J44" t="n">
        <v>31.56</v>
      </c>
      <c r="K44" t="n">
        <v>17.35</v>
      </c>
    </row>
    <row r="45" customFormat="1" s="9">
      <c r="A45" s="9" t="inlineStr">
        <is>
          <t>Depreciation</t>
        </is>
      </c>
      <c r="B45" t="n">
        <v>82.26000000000001</v>
      </c>
      <c r="C45" t="n">
        <v>84.67</v>
      </c>
      <c r="D45" t="n">
        <v>85.45999999999999</v>
      </c>
      <c r="E45" t="n">
        <v>86.98999999999999</v>
      </c>
      <c r="F45" t="n">
        <v>87.3</v>
      </c>
      <c r="G45" t="n">
        <v>89.63</v>
      </c>
      <c r="H45" t="n">
        <v>88.92</v>
      </c>
      <c r="I45" t="n">
        <v>87.11</v>
      </c>
      <c r="J45" t="n">
        <v>90.43000000000001</v>
      </c>
      <c r="K45" t="n">
        <v>92.42</v>
      </c>
    </row>
    <row r="46" customFormat="1" s="9">
      <c r="A46" s="9" t="inlineStr">
        <is>
          <t>Interest</t>
        </is>
      </c>
      <c r="B46" t="n">
        <v>33.67</v>
      </c>
      <c r="C46" t="n">
        <v>33.73</v>
      </c>
      <c r="D46" t="n">
        <v>38.09</v>
      </c>
      <c r="E46" t="n">
        <v>51.2</v>
      </c>
      <c r="F46" t="n">
        <v>72.7</v>
      </c>
      <c r="G46" t="n">
        <v>94.11</v>
      </c>
      <c r="H46" t="n">
        <v>83.63</v>
      </c>
      <c r="I46" t="n">
        <v>104.22</v>
      </c>
      <c r="J46" t="n">
        <v>39.31</v>
      </c>
      <c r="K46" t="n">
        <v>49.86</v>
      </c>
    </row>
    <row r="47" customFormat="1" s="9">
      <c r="A47" s="9" t="inlineStr">
        <is>
          <t>Profit before tax</t>
        </is>
      </c>
      <c r="B47" t="n">
        <v>74.65000000000001</v>
      </c>
      <c r="C47" t="n">
        <v>11.55</v>
      </c>
      <c r="D47" t="n">
        <v>63.65</v>
      </c>
      <c r="E47" t="n">
        <v>150.1</v>
      </c>
      <c r="F47" t="n">
        <v>32.71</v>
      </c>
      <c r="G47" t="n">
        <v>786.33</v>
      </c>
      <c r="H47" t="n">
        <v>-359.37</v>
      </c>
      <c r="I47" t="n">
        <v>-191.35</v>
      </c>
      <c r="J47" t="n">
        <v>-152.83</v>
      </c>
      <c r="K47" t="n">
        <v>190.23</v>
      </c>
    </row>
    <row r="48" customFormat="1" s="9">
      <c r="A48" s="9" t="inlineStr">
        <is>
          <t>Tax</t>
        </is>
      </c>
      <c r="B48" t="n">
        <v>18.88</v>
      </c>
      <c r="C48" t="n">
        <v>2.91</v>
      </c>
      <c r="D48" t="n">
        <v>15.48</v>
      </c>
      <c r="E48" t="n">
        <v>38.5</v>
      </c>
      <c r="F48" t="n">
        <v>7.96</v>
      </c>
      <c r="G48" t="n">
        <v>197.71</v>
      </c>
      <c r="H48" t="n">
        <v>-90.5</v>
      </c>
      <c r="I48" t="n">
        <v>-47.42</v>
      </c>
      <c r="J48" t="n">
        <v>-39.73</v>
      </c>
      <c r="K48" t="n">
        <v>50.21</v>
      </c>
    </row>
    <row r="49" customFormat="1" s="9">
      <c r="A49" s="9" t="inlineStr">
        <is>
          <t>Net profit</t>
        </is>
      </c>
      <c r="B49" t="n">
        <v>55.77</v>
      </c>
      <c r="C49" t="n">
        <v>8.640000000000001</v>
      </c>
      <c r="D49" t="n">
        <v>48.17</v>
      </c>
      <c r="E49" t="n">
        <v>111.6</v>
      </c>
      <c r="F49" t="n">
        <v>24.75</v>
      </c>
      <c r="G49" t="n">
        <v>588.62</v>
      </c>
      <c r="H49" t="n">
        <v>-268.87</v>
      </c>
      <c r="I49" t="n">
        <v>-143.93</v>
      </c>
      <c r="J49" t="n">
        <v>-113.1</v>
      </c>
      <c r="K49" t="n">
        <v>140.02</v>
      </c>
    </row>
    <row r="50">
      <c r="A50" s="9" t="inlineStr">
        <is>
          <t>Operating Profit</t>
        </is>
      </c>
      <c r="B50" t="n">
        <v>179.94</v>
      </c>
      <c r="C50" t="n">
        <v>122.06</v>
      </c>
      <c r="D50" t="n">
        <v>180.81</v>
      </c>
      <c r="E50" t="n">
        <v>280.61</v>
      </c>
      <c r="F50" t="n">
        <v>181.79</v>
      </c>
      <c r="G50" t="n">
        <v>937.02</v>
      </c>
      <c r="H50" t="n">
        <v>-330.82</v>
      </c>
      <c r="I50" t="n">
        <v>-11.57</v>
      </c>
      <c r="J50" t="n">
        <v>-54.65</v>
      </c>
      <c r="K50" t="n">
        <v>315.16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490.58</v>
      </c>
      <c r="C57" t="n">
        <v>490.58</v>
      </c>
      <c r="D57" t="n">
        <v>490.58</v>
      </c>
      <c r="E57" t="n">
        <v>490.58</v>
      </c>
      <c r="F57" t="n">
        <v>490.58</v>
      </c>
      <c r="G57" t="n">
        <v>490.58</v>
      </c>
      <c r="H57" t="n">
        <v>490.58</v>
      </c>
      <c r="I57" t="n">
        <v>490.58</v>
      </c>
      <c r="J57" t="n">
        <v>490.58</v>
      </c>
      <c r="K57" t="n">
        <v>490.58</v>
      </c>
    </row>
    <row r="58">
      <c r="A58" s="9" t="inlineStr">
        <is>
          <t>Reserves</t>
        </is>
      </c>
      <c r="B58" t="n">
        <v>1003.41</v>
      </c>
      <c r="C58" t="n">
        <v>990.42</v>
      </c>
      <c r="D58" t="n">
        <v>1200.17</v>
      </c>
      <c r="E58" t="n">
        <v>1336.06</v>
      </c>
      <c r="F58" t="n">
        <v>1496.82</v>
      </c>
      <c r="G58" t="n">
        <v>1728.44</v>
      </c>
      <c r="H58" t="n">
        <v>1430.36</v>
      </c>
      <c r="I58" t="n">
        <v>1680.86</v>
      </c>
      <c r="J58" t="n">
        <v>1823.59</v>
      </c>
      <c r="K58" t="n">
        <v>2283.25</v>
      </c>
    </row>
    <row r="59">
      <c r="A59" s="9" t="inlineStr">
        <is>
          <t>Borrowings</t>
        </is>
      </c>
      <c r="B59" t="n">
        <v>7557.76</v>
      </c>
      <c r="C59" t="n">
        <v>7644.79</v>
      </c>
      <c r="D59" t="n">
        <v>6123.62</v>
      </c>
      <c r="E59" t="n">
        <v>4134.61</v>
      </c>
      <c r="F59" t="n">
        <v>3060.71</v>
      </c>
      <c r="G59" t="n">
        <v>6463.6</v>
      </c>
      <c r="H59" t="n">
        <v>8102.61</v>
      </c>
      <c r="I59" t="n">
        <v>1891.73</v>
      </c>
      <c r="J59" t="n">
        <v>3172.3</v>
      </c>
      <c r="K59" t="n">
        <v>3992.24</v>
      </c>
    </row>
    <row r="60">
      <c r="A60" s="9" t="inlineStr">
        <is>
          <t>Other Liabilities</t>
        </is>
      </c>
      <c r="B60" t="n">
        <v>4702.37</v>
      </c>
      <c r="C60" t="n">
        <v>4331.71</v>
      </c>
      <c r="D60" t="n">
        <v>4206.59</v>
      </c>
      <c r="E60" t="n">
        <v>4222.56</v>
      </c>
      <c r="F60" t="n">
        <v>4581.93</v>
      </c>
      <c r="G60" t="n">
        <v>5231.21</v>
      </c>
      <c r="H60" t="n">
        <v>4560.53</v>
      </c>
      <c r="I60" t="n">
        <v>4382.1</v>
      </c>
      <c r="J60" t="n">
        <v>5243.53</v>
      </c>
      <c r="K60" t="n">
        <v>6001.5</v>
      </c>
    </row>
    <row r="61" customFormat="1" s="1">
      <c r="A61" s="1" t="inlineStr">
        <is>
          <t>Total</t>
        </is>
      </c>
      <c r="B61" t="n">
        <v>13754.12</v>
      </c>
      <c r="C61" t="n">
        <v>13457.5</v>
      </c>
      <c r="D61" t="n">
        <v>12020.96</v>
      </c>
      <c r="E61" t="n">
        <v>10183.81</v>
      </c>
      <c r="F61" t="n">
        <v>9630.040000000001</v>
      </c>
      <c r="G61" t="n">
        <v>13913.83</v>
      </c>
      <c r="H61" t="n">
        <v>14584.08</v>
      </c>
      <c r="I61" t="n">
        <v>8445.27</v>
      </c>
      <c r="J61" t="n">
        <v>10730</v>
      </c>
      <c r="K61" t="n">
        <v>12767.57</v>
      </c>
    </row>
    <row r="62">
      <c r="A62" s="9" t="inlineStr">
        <is>
          <t>Net Block</t>
        </is>
      </c>
      <c r="B62" t="n">
        <v>4682.24</v>
      </c>
      <c r="C62" t="n">
        <v>4443.31</v>
      </c>
      <c r="D62" t="n">
        <v>4258.6</v>
      </c>
      <c r="E62" t="n">
        <v>4058.53</v>
      </c>
      <c r="F62" t="n">
        <v>4079.53</v>
      </c>
      <c r="G62" t="n">
        <v>3993.45</v>
      </c>
      <c r="H62" t="n">
        <v>3725.58</v>
      </c>
      <c r="I62" t="n">
        <v>3615.07</v>
      </c>
      <c r="J62" t="n">
        <v>4229.54</v>
      </c>
      <c r="K62" t="n">
        <v>3968.68</v>
      </c>
    </row>
    <row r="63">
      <c r="A63" s="9" t="inlineStr">
        <is>
          <t>Capital Work in Progress</t>
        </is>
      </c>
      <c r="B63" t="n">
        <v>13.88</v>
      </c>
      <c r="C63" t="n">
        <v>39</v>
      </c>
      <c r="D63" t="n">
        <v>32.62</v>
      </c>
      <c r="E63" t="n">
        <v>50.57</v>
      </c>
      <c r="F63" t="n">
        <v>64.26000000000001</v>
      </c>
      <c r="G63" t="n">
        <v>133.38</v>
      </c>
      <c r="H63" t="n">
        <v>656.3</v>
      </c>
      <c r="I63" t="n">
        <v>862.4299999999999</v>
      </c>
      <c r="J63" t="n">
        <v>138.49</v>
      </c>
      <c r="K63" t="n">
        <v>177.71</v>
      </c>
    </row>
    <row r="64">
      <c r="A64" s="9" t="inlineStr">
        <is>
          <t>Investments</t>
        </is>
      </c>
      <c r="B64" t="n">
        <v>0.03</v>
      </c>
      <c r="C64" t="n">
        <v>2.47</v>
      </c>
      <c r="D64" t="n">
        <v>15.47</v>
      </c>
      <c r="E64" t="n">
        <v>125.47</v>
      </c>
      <c r="F64" t="n">
        <v>218.72</v>
      </c>
      <c r="G64" t="n">
        <v>273.72</v>
      </c>
      <c r="H64" t="n">
        <v>341.56</v>
      </c>
      <c r="I64" t="n">
        <v>447.65</v>
      </c>
      <c r="J64" t="n">
        <v>491.48</v>
      </c>
      <c r="K64" t="n">
        <v>491.48</v>
      </c>
    </row>
    <row r="65">
      <c r="A65" s="9" t="inlineStr">
        <is>
          <t>Other Assets</t>
        </is>
      </c>
      <c r="B65" t="n">
        <v>9057.969999999999</v>
      </c>
      <c r="C65" t="n">
        <v>8972.719999999999</v>
      </c>
      <c r="D65" t="n">
        <v>7714.27</v>
      </c>
      <c r="E65" t="n">
        <v>5949.24</v>
      </c>
      <c r="F65" t="n">
        <v>5267.53</v>
      </c>
      <c r="G65" t="n">
        <v>9513.280000000001</v>
      </c>
      <c r="H65" t="n">
        <v>9860.639999999999</v>
      </c>
      <c r="I65" t="n">
        <v>3520.12</v>
      </c>
      <c r="J65" t="n">
        <v>5870.49</v>
      </c>
      <c r="K65" t="n">
        <v>8129.7</v>
      </c>
    </row>
    <row r="66" customFormat="1" s="1">
      <c r="A66" s="1" t="inlineStr">
        <is>
          <t>Total</t>
        </is>
      </c>
      <c r="B66" t="n">
        <v>13754.12</v>
      </c>
      <c r="C66" t="n">
        <v>13457.5</v>
      </c>
      <c r="D66" t="n">
        <v>12020.96</v>
      </c>
      <c r="E66" t="n">
        <v>10183.81</v>
      </c>
      <c r="F66" t="n">
        <v>9630.040000000001</v>
      </c>
      <c r="G66" t="n">
        <v>13913.83</v>
      </c>
      <c r="H66" t="n">
        <v>14584.08</v>
      </c>
      <c r="I66" t="n">
        <v>8445.27</v>
      </c>
      <c r="J66" t="n">
        <v>10730</v>
      </c>
      <c r="K66" t="n">
        <v>12767.57</v>
      </c>
    </row>
    <row r="67" customFormat="1" s="9">
      <c r="A67" s="9" t="inlineStr">
        <is>
          <t>Receivables</t>
        </is>
      </c>
      <c r="B67" t="n">
        <v>4629.31</v>
      </c>
      <c r="C67" t="n">
        <v>5028.95</v>
      </c>
      <c r="D67" t="n">
        <v>4802.77</v>
      </c>
      <c r="E67" t="n">
        <v>4267.43</v>
      </c>
      <c r="F67" t="n">
        <v>3924.38</v>
      </c>
      <c r="G67" t="n">
        <v>7155.76</v>
      </c>
      <c r="H67" t="n">
        <v>7735.33</v>
      </c>
      <c r="I67" t="n">
        <v>2634.09</v>
      </c>
      <c r="J67" t="n">
        <v>2808.46</v>
      </c>
      <c r="K67" t="n">
        <v>4118.53</v>
      </c>
    </row>
    <row r="68">
      <c r="A68" s="9" t="inlineStr">
        <is>
          <t>Inventory</t>
        </is>
      </c>
      <c r="B68" t="n">
        <v>420.12</v>
      </c>
      <c r="C68" t="n">
        <v>287.51</v>
      </c>
      <c r="D68" t="n">
        <v>485.6</v>
      </c>
      <c r="E68" t="n">
        <v>576.96</v>
      </c>
      <c r="F68" t="n">
        <v>527.5700000000001</v>
      </c>
      <c r="G68" t="n">
        <v>1587.72</v>
      </c>
      <c r="H68" t="n">
        <v>1278.21</v>
      </c>
      <c r="I68" t="n">
        <v>439.86</v>
      </c>
      <c r="J68" t="n">
        <v>2257.23</v>
      </c>
      <c r="K68" t="n">
        <v>3072.05</v>
      </c>
    </row>
    <row r="69">
      <c r="A69" s="21" t="inlineStr">
        <is>
          <t>Cash &amp; Bank</t>
        </is>
      </c>
      <c r="B69" t="n">
        <v>4.45</v>
      </c>
      <c r="C69" t="n">
        <v>5.22</v>
      </c>
      <c r="D69" t="n">
        <v>6.97</v>
      </c>
      <c r="E69" t="n">
        <v>8.300000000000001</v>
      </c>
      <c r="F69" t="n">
        <v>9.82</v>
      </c>
      <c r="G69" t="n">
        <v>19.06</v>
      </c>
      <c r="H69" t="n">
        <v>22.2</v>
      </c>
      <c r="I69" t="n">
        <v>42.22</v>
      </c>
      <c r="J69" t="n">
        <v>28.82</v>
      </c>
      <c r="K69" t="n">
        <v>15.66</v>
      </c>
    </row>
    <row r="70">
      <c r="A70" s="21" t="inlineStr">
        <is>
          <t>No. of Equity Shares</t>
        </is>
      </c>
      <c r="B70" t="n">
        <v>490578400</v>
      </c>
      <c r="C70" t="n">
        <v>490578400</v>
      </c>
      <c r="D70" t="n">
        <v>490578400</v>
      </c>
      <c r="E70" t="n">
        <v>490578400</v>
      </c>
      <c r="F70" t="n">
        <v>490578400</v>
      </c>
      <c r="G70" t="n">
        <v>490578400</v>
      </c>
      <c r="H70" t="n">
        <v>490578400</v>
      </c>
      <c r="I70" t="n">
        <v>490578400</v>
      </c>
      <c r="J70" t="n">
        <v>490578400</v>
      </c>
      <c r="K70" t="n">
        <v>490578400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-1608.43</v>
      </c>
      <c r="C82" t="n">
        <v>303.67</v>
      </c>
      <c r="D82" t="n">
        <v>1849.99</v>
      </c>
      <c r="E82" t="n">
        <v>2453.16</v>
      </c>
      <c r="F82" t="n">
        <v>1661.15</v>
      </c>
      <c r="G82" t="n">
        <v>-2698.61</v>
      </c>
      <c r="H82" t="n">
        <v>-309.14</v>
      </c>
      <c r="I82" t="n">
        <v>7033.8</v>
      </c>
      <c r="J82" t="n">
        <v>-826.03</v>
      </c>
      <c r="K82" t="n">
        <v>-335.36</v>
      </c>
    </row>
    <row r="83" customFormat="1" s="9">
      <c r="A83" s="9" t="inlineStr">
        <is>
          <t>Cash from Investing Activity</t>
        </is>
      </c>
      <c r="B83" t="n">
        <v>-132.63</v>
      </c>
      <c r="C83" t="n">
        <v>-88.56999999999999</v>
      </c>
      <c r="D83" t="n">
        <v>-88.40000000000001</v>
      </c>
      <c r="E83" t="n">
        <v>-201.7</v>
      </c>
      <c r="F83" t="n">
        <v>-345.79</v>
      </c>
      <c r="G83" t="n">
        <v>-314.33</v>
      </c>
      <c r="H83" t="n">
        <v>-819.79</v>
      </c>
      <c r="I83" t="n">
        <v>-509.23</v>
      </c>
      <c r="J83" t="n">
        <v>-332.51</v>
      </c>
      <c r="K83" t="n">
        <v>-203.52</v>
      </c>
    </row>
    <row r="84" customFormat="1" s="9">
      <c r="A84" s="9" t="inlineStr">
        <is>
          <t>Cash from Financing Activity</t>
        </is>
      </c>
      <c r="B84" t="n">
        <v>1739.47</v>
      </c>
      <c r="C84" t="n">
        <v>-214.33</v>
      </c>
      <c r="D84" t="n">
        <v>-1759.97</v>
      </c>
      <c r="E84" t="n">
        <v>-2250.29</v>
      </c>
      <c r="F84" t="n">
        <v>-1313.98</v>
      </c>
      <c r="G84" t="n">
        <v>3022.07</v>
      </c>
      <c r="H84" t="n">
        <v>1131.86</v>
      </c>
      <c r="I84" t="n">
        <v>-6504.77</v>
      </c>
      <c r="J84" t="n">
        <v>1144.94</v>
      </c>
      <c r="K84" t="n">
        <v>525.61</v>
      </c>
    </row>
    <row r="85" customFormat="1" s="1">
      <c r="A85" s="9" t="inlineStr">
        <is>
          <t>Net Cash Flow</t>
        </is>
      </c>
      <c r="B85" t="n">
        <v>-1.59</v>
      </c>
      <c r="C85" t="n">
        <v>0.77</v>
      </c>
      <c r="D85" t="n">
        <v>1.62</v>
      </c>
      <c r="E85" t="n">
        <v>1.17</v>
      </c>
      <c r="F85" t="n">
        <v>1.38</v>
      </c>
      <c r="G85" t="n">
        <v>9.130000000000001</v>
      </c>
      <c r="H85" t="n">
        <v>2.93</v>
      </c>
      <c r="I85" t="n">
        <v>19.8</v>
      </c>
      <c r="J85" t="n">
        <v>-13.6</v>
      </c>
      <c r="K85" t="n">
        <v>-13.27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24.15</v>
      </c>
      <c r="C90" t="n">
        <v>28.1</v>
      </c>
      <c r="D90" t="n">
        <v>28.3</v>
      </c>
      <c r="E90" t="n">
        <v>76.59999999999999</v>
      </c>
      <c r="F90" t="n">
        <v>54.35</v>
      </c>
      <c r="G90" t="n">
        <v>35.2</v>
      </c>
      <c r="H90" t="n">
        <v>18.35</v>
      </c>
      <c r="I90" t="n">
        <v>54.1</v>
      </c>
      <c r="J90" t="n">
        <v>53.05</v>
      </c>
      <c r="K90" t="n">
        <v>72.45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49.06</v>
      </c>
      <c r="C93" s="31" t="n">
        <v>49.06</v>
      </c>
      <c r="D93" s="31" t="n">
        <v>49.06</v>
      </c>
      <c r="E93" s="31" t="n">
        <v>49.06</v>
      </c>
      <c r="F93" s="31" t="n">
        <v>49.06</v>
      </c>
      <c r="G93" s="31" t="n">
        <v>49.06</v>
      </c>
      <c r="H93" s="31" t="n">
        <v>49.06</v>
      </c>
      <c r="I93" s="31" t="n">
        <v>49.06</v>
      </c>
      <c r="J93" s="31" t="n">
        <v>49.06</v>
      </c>
      <c r="K93" s="31" t="n">
        <v>49.06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2024-05-12T07:48:58Z</dcterms:modified>
  <cp:lastModifiedBy>Pratyush Mittal</cp:lastModifiedBy>
  <cp:lastPrinted>2012-12-06T18:14:13Z</cp:lastPrinted>
</cp:coreProperties>
</file>