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NAVA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495.95</v>
      </c>
    </row>
    <row r="9">
      <c r="A9" s="21" t="inlineStr">
        <is>
          <t>Market Capitalization</t>
        </is>
      </c>
      <c r="B9" t="n">
        <v>7195.56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1727.56</v>
      </c>
      <c r="C17" t="n">
        <v>1813.82</v>
      </c>
      <c r="D17" t="n">
        <v>1612.5</v>
      </c>
      <c r="E17" t="n">
        <v>1350.29</v>
      </c>
      <c r="F17" t="n">
        <v>2347.78</v>
      </c>
      <c r="G17" t="n">
        <v>2946.04</v>
      </c>
      <c r="H17" t="n">
        <v>2758.72</v>
      </c>
      <c r="I17" t="n">
        <v>2548.5</v>
      </c>
      <c r="J17" t="n">
        <v>3347.66</v>
      </c>
      <c r="K17" t="n">
        <v>3528.15</v>
      </c>
    </row>
    <row r="18" customFormat="1" s="9">
      <c r="A18" s="21" t="inlineStr">
        <is>
          <t>Raw Material Cost</t>
        </is>
      </c>
      <c r="B18" t="n">
        <v>909.0599999999999</v>
      </c>
      <c r="C18" t="n">
        <v>1103.56</v>
      </c>
      <c r="D18" t="n">
        <v>811.41</v>
      </c>
      <c r="E18" t="n">
        <v>700.62</v>
      </c>
      <c r="F18" t="n">
        <v>964.5599999999999</v>
      </c>
      <c r="G18" t="n">
        <v>898.53</v>
      </c>
      <c r="H18" t="n">
        <v>791.21</v>
      </c>
      <c r="I18" t="n">
        <v>544.8</v>
      </c>
      <c r="J18" t="n">
        <v>897.25</v>
      </c>
      <c r="K18" t="n">
        <v>1100.94</v>
      </c>
    </row>
    <row r="19" customFormat="1" s="9">
      <c r="A19" s="21" t="inlineStr">
        <is>
          <t>Change in Inventory</t>
        </is>
      </c>
      <c r="B19" t="n">
        <v>-16.16</v>
      </c>
      <c r="C19" t="n">
        <v>30.31</v>
      </c>
      <c r="D19" t="n">
        <v>-9.460000000000001</v>
      </c>
      <c r="E19" t="n">
        <v>32.52</v>
      </c>
      <c r="F19" t="n">
        <v>-59.62</v>
      </c>
      <c r="G19" t="n">
        <v>-59.48</v>
      </c>
      <c r="H19" t="n">
        <v>6.37</v>
      </c>
      <c r="I19" t="n">
        <v>3.85</v>
      </c>
      <c r="J19" t="n">
        <v>-14.2</v>
      </c>
      <c r="K19" t="n">
        <v>141.7</v>
      </c>
    </row>
    <row r="20" customFormat="1" s="9">
      <c r="A20" s="21" t="inlineStr">
        <is>
          <t>Power and Fuel</t>
        </is>
      </c>
      <c r="B20" t="n">
        <v>21.94</v>
      </c>
      <c r="C20" t="n">
        <v>20.48</v>
      </c>
      <c r="D20" t="n">
        <v>15.47</v>
      </c>
      <c r="E20" t="n">
        <v>14.69</v>
      </c>
      <c r="F20" t="n">
        <v>14.29</v>
      </c>
      <c r="G20" t="n">
        <v>21.36</v>
      </c>
      <c r="H20" t="n">
        <v>13.32</v>
      </c>
      <c r="I20" t="n">
        <v>14.92</v>
      </c>
      <c r="J20" t="n">
        <v>13.24</v>
      </c>
      <c r="K20" t="n">
        <v>16.19</v>
      </c>
    </row>
    <row r="21" customFormat="1" s="9">
      <c r="A21" s="21" t="inlineStr">
        <is>
          <t>Other Mfr. Exp</t>
        </is>
      </c>
      <c r="B21" t="n">
        <v>114.46</v>
      </c>
      <c r="C21" t="n">
        <v>128.7</v>
      </c>
      <c r="D21" t="n">
        <v>176.84</v>
      </c>
      <c r="E21" t="n">
        <v>182.07</v>
      </c>
      <c r="F21" t="n">
        <v>209.36</v>
      </c>
      <c r="G21" t="n">
        <v>265.21</v>
      </c>
      <c r="H21" t="n">
        <v>306.55</v>
      </c>
      <c r="I21" t="n">
        <v>288.12</v>
      </c>
      <c r="J21" t="n">
        <v>379.47</v>
      </c>
      <c r="K21" t="n">
        <v>504.69</v>
      </c>
    </row>
    <row r="22" customFormat="1" s="9">
      <c r="A22" s="21" t="inlineStr">
        <is>
          <t>Employee Cost</t>
        </is>
      </c>
      <c r="B22" t="n">
        <v>104.19</v>
      </c>
      <c r="C22" t="n">
        <v>106.68</v>
      </c>
      <c r="D22" t="n">
        <v>112.69</v>
      </c>
      <c r="E22" t="n">
        <v>131.67</v>
      </c>
      <c r="F22" t="n">
        <v>147.86</v>
      </c>
      <c r="G22" t="n">
        <v>160.69</v>
      </c>
      <c r="H22" t="n">
        <v>161.99</v>
      </c>
      <c r="I22" t="n">
        <v>161.34</v>
      </c>
      <c r="J22" t="n">
        <v>198.79</v>
      </c>
      <c r="K22" t="n">
        <v>215.12</v>
      </c>
    </row>
    <row r="23" customFormat="1" s="9">
      <c r="A23" s="21" t="inlineStr">
        <is>
          <t>Selling and admin</t>
        </is>
      </c>
      <c r="B23" t="n">
        <v>72.39</v>
      </c>
      <c r="C23" t="n">
        <v>85.40000000000001</v>
      </c>
      <c r="D23" t="n">
        <v>92.66</v>
      </c>
      <c r="E23" t="n">
        <v>122.32</v>
      </c>
      <c r="F23" t="n">
        <v>123.97</v>
      </c>
      <c r="G23" t="n">
        <v>111.48</v>
      </c>
      <c r="H23" t="n">
        <v>103.93</v>
      </c>
      <c r="I23" t="n">
        <v>108.42</v>
      </c>
      <c r="J23" t="n">
        <v>157.04</v>
      </c>
      <c r="K23" t="n">
        <v>201.7</v>
      </c>
    </row>
    <row r="24" customFormat="1" s="9">
      <c r="A24" s="21" t="inlineStr">
        <is>
          <t>Other Expenses</t>
        </is>
      </c>
      <c r="B24" t="n">
        <v>31.74</v>
      </c>
      <c r="C24" t="n">
        <v>88.98999999999999</v>
      </c>
      <c r="D24" t="n">
        <v>27.61</v>
      </c>
      <c r="E24" t="n">
        <v>44.5</v>
      </c>
      <c r="F24" t="n">
        <v>35.14</v>
      </c>
      <c r="G24" t="n">
        <v>68.56</v>
      </c>
      <c r="H24" t="n">
        <v>202.21</v>
      </c>
      <c r="I24" t="n">
        <v>368.98</v>
      </c>
      <c r="J24" t="n">
        <v>368.66</v>
      </c>
      <c r="K24" t="n">
        <v>62.54</v>
      </c>
    </row>
    <row r="25" customFormat="1" s="9">
      <c r="A25" s="9" t="inlineStr">
        <is>
          <t>Other Income</t>
        </is>
      </c>
      <c r="B25" t="n">
        <v>92.31</v>
      </c>
      <c r="C25" t="n">
        <v>113.37</v>
      </c>
      <c r="D25" t="n">
        <v>84.86</v>
      </c>
      <c r="E25" t="n">
        <v>134.57</v>
      </c>
      <c r="F25" t="n">
        <v>69.39</v>
      </c>
      <c r="G25" t="n">
        <v>34.72</v>
      </c>
      <c r="H25" t="n">
        <v>11.95</v>
      </c>
      <c r="I25" t="n">
        <v>249.93</v>
      </c>
      <c r="J25" t="n">
        <v>210.78</v>
      </c>
      <c r="K25" t="n">
        <v>400.44</v>
      </c>
    </row>
    <row r="26" customFormat="1" s="9">
      <c r="A26" s="9" t="inlineStr">
        <is>
          <t>Depreciation</t>
        </is>
      </c>
      <c r="B26" t="n">
        <v>111.94</v>
      </c>
      <c r="C26" t="n">
        <v>78.76000000000001</v>
      </c>
      <c r="D26" t="n">
        <v>83.70999999999999</v>
      </c>
      <c r="E26" t="n">
        <v>90.40000000000001</v>
      </c>
      <c r="F26" t="n">
        <v>228.42</v>
      </c>
      <c r="G26" t="n">
        <v>276.28</v>
      </c>
      <c r="H26" t="n">
        <v>288.65</v>
      </c>
      <c r="I26" t="n">
        <v>299.78</v>
      </c>
      <c r="J26" t="n">
        <v>295.32</v>
      </c>
      <c r="K26" t="n">
        <v>306.21</v>
      </c>
    </row>
    <row r="27" customFormat="1" s="9">
      <c r="A27" s="9" t="inlineStr">
        <is>
          <t>Interest</t>
        </is>
      </c>
      <c r="B27" t="n">
        <v>126.27</v>
      </c>
      <c r="C27" t="n">
        <v>111.68</v>
      </c>
      <c r="D27" t="n">
        <v>87.68000000000001</v>
      </c>
      <c r="E27" t="n">
        <v>72.17</v>
      </c>
      <c r="F27" t="n">
        <v>246.34</v>
      </c>
      <c r="G27" t="n">
        <v>362.09</v>
      </c>
      <c r="H27" t="n">
        <v>318.77</v>
      </c>
      <c r="I27" t="n">
        <v>348.15</v>
      </c>
      <c r="J27" t="n">
        <v>338.08</v>
      </c>
      <c r="K27" t="n">
        <v>397.18</v>
      </c>
    </row>
    <row r="28" customFormat="1" s="9">
      <c r="A28" s="9" t="inlineStr">
        <is>
          <t>Profit before tax</t>
        </is>
      </c>
      <c r="B28" t="n">
        <v>311.72</v>
      </c>
      <c r="C28" t="n">
        <v>233.25</v>
      </c>
      <c r="D28" t="n">
        <v>279.83</v>
      </c>
      <c r="E28" t="n">
        <v>158.94</v>
      </c>
      <c r="F28" t="n">
        <v>387.61</v>
      </c>
      <c r="G28" t="n">
        <v>757.08</v>
      </c>
      <c r="H28" t="n">
        <v>590.41</v>
      </c>
      <c r="I28" t="n">
        <v>667.77</v>
      </c>
      <c r="J28" t="n">
        <v>896.39</v>
      </c>
      <c r="K28" t="n">
        <v>1265.72</v>
      </c>
    </row>
    <row r="29" customFormat="1" s="9">
      <c r="A29" s="9" t="inlineStr">
        <is>
          <t>Tax</t>
        </is>
      </c>
      <c r="B29" t="n">
        <v>35.49</v>
      </c>
      <c r="C29" t="n">
        <v>24.22</v>
      </c>
      <c r="D29" t="n">
        <v>-16.73</v>
      </c>
      <c r="E29" t="n">
        <v>66.08</v>
      </c>
      <c r="F29" t="n">
        <v>109.64</v>
      </c>
      <c r="G29" t="n">
        <v>418.06</v>
      </c>
      <c r="H29" t="n">
        <v>59.66</v>
      </c>
      <c r="I29" t="n">
        <v>117.1</v>
      </c>
      <c r="J29" t="n">
        <v>323.11</v>
      </c>
      <c r="K29" t="n">
        <v>44.03</v>
      </c>
    </row>
    <row r="30" customFormat="1" s="9">
      <c r="A30" s="9" t="inlineStr">
        <is>
          <t>Net profit</t>
        </is>
      </c>
      <c r="B30" t="n">
        <v>279.91</v>
      </c>
      <c r="C30" t="n">
        <v>206.04</v>
      </c>
      <c r="D30" t="n">
        <v>283.64</v>
      </c>
      <c r="E30" t="n">
        <v>87</v>
      </c>
      <c r="F30" t="n">
        <v>238.02</v>
      </c>
      <c r="G30" t="n">
        <v>276.19</v>
      </c>
      <c r="H30" t="n">
        <v>395.46</v>
      </c>
      <c r="I30" t="n">
        <v>423.24</v>
      </c>
      <c r="J30" t="n">
        <v>517.7</v>
      </c>
      <c r="K30" t="n">
        <v>927.67</v>
      </c>
    </row>
    <row r="31" customFormat="1" s="9">
      <c r="A31" s="9" t="inlineStr">
        <is>
          <t>Dividend Amount</t>
        </is>
      </c>
      <c r="B31" t="n">
        <v>44.68</v>
      </c>
      <c r="C31" t="n">
        <v>44.68</v>
      </c>
      <c r="D31" t="n">
        <v>26.8</v>
      </c>
      <c r="E31" t="n">
        <v>17.86</v>
      </c>
      <c r="F31" t="n">
        <v>26.8</v>
      </c>
      <c r="G31" t="n">
        <v>26.8</v>
      </c>
      <c r="H31" t="n">
        <v>26.44</v>
      </c>
      <c r="I31" t="n">
        <v>37</v>
      </c>
      <c r="J31" t="n">
        <v>87.09</v>
      </c>
      <c r="K31" t="n">
        <v>87.09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823.35</v>
      </c>
      <c r="C42" t="n">
        <v>949.92</v>
      </c>
      <c r="D42" t="n">
        <v>1016.47</v>
      </c>
      <c r="E42" t="n">
        <v>1025.02</v>
      </c>
      <c r="F42" t="n">
        <v>741.6799999999999</v>
      </c>
      <c r="G42" t="n">
        <v>880.01</v>
      </c>
      <c r="H42" t="n">
        <v>881.4400000000001</v>
      </c>
      <c r="I42" t="n">
        <v>1042.28</v>
      </c>
      <c r="J42" t="n">
        <v>921.99</v>
      </c>
      <c r="K42" t="n">
        <v>929.95</v>
      </c>
    </row>
    <row r="43" customFormat="1" s="9">
      <c r="A43" s="9" t="inlineStr">
        <is>
          <t>Expenses</t>
        </is>
      </c>
      <c r="B43" t="n">
        <v>485.29</v>
      </c>
      <c r="C43" t="n">
        <v>541.78</v>
      </c>
      <c r="D43" t="n">
        <v>613.74</v>
      </c>
      <c r="E43" t="n">
        <v>562.36</v>
      </c>
      <c r="F43" t="n">
        <v>470.69</v>
      </c>
      <c r="G43" t="n">
        <v>480.6</v>
      </c>
      <c r="H43" t="n">
        <v>534.22</v>
      </c>
      <c r="I43" t="n">
        <v>506.03</v>
      </c>
      <c r="J43" t="n">
        <v>562.89</v>
      </c>
      <c r="K43" t="n">
        <v>519.76</v>
      </c>
    </row>
    <row r="44" customFormat="1" s="9">
      <c r="A44" s="9" t="inlineStr">
        <is>
          <t>Other Income</t>
        </is>
      </c>
      <c r="B44" t="n">
        <v>-49.05</v>
      </c>
      <c r="C44" t="n">
        <v>24.99</v>
      </c>
      <c r="D44" t="n">
        <v>173.69</v>
      </c>
      <c r="E44" t="n">
        <v>89.09</v>
      </c>
      <c r="F44" t="n">
        <v>141.35</v>
      </c>
      <c r="G44" t="n">
        <v>141.53</v>
      </c>
      <c r="H44" t="n">
        <v>116.85</v>
      </c>
      <c r="I44" t="n">
        <v>37.09</v>
      </c>
      <c r="J44" t="n">
        <v>40.31</v>
      </c>
      <c r="K44" t="n">
        <v>180.4</v>
      </c>
    </row>
    <row r="45" customFormat="1" s="9">
      <c r="A45" s="9" t="inlineStr">
        <is>
          <t>Depreciation</t>
        </is>
      </c>
      <c r="B45" t="n">
        <v>72.59999999999999</v>
      </c>
      <c r="C45" t="n">
        <v>74.38</v>
      </c>
      <c r="D45" t="n">
        <v>76.29000000000001</v>
      </c>
      <c r="E45" t="n">
        <v>75.11</v>
      </c>
      <c r="F45" t="n">
        <v>74.73999999999999</v>
      </c>
      <c r="G45" t="n">
        <v>78.09</v>
      </c>
      <c r="H45" t="n">
        <v>78.27</v>
      </c>
      <c r="I45" t="n">
        <v>77.69</v>
      </c>
      <c r="J45" t="n">
        <v>77.98</v>
      </c>
      <c r="K45" t="n">
        <v>80.55</v>
      </c>
    </row>
    <row r="46" customFormat="1" s="9">
      <c r="A46" s="9" t="inlineStr">
        <is>
          <t>Interest</t>
        </is>
      </c>
      <c r="B46" t="n">
        <v>88.5</v>
      </c>
      <c r="C46" t="n">
        <v>84.23999999999999</v>
      </c>
      <c r="D46" t="n">
        <v>82.67</v>
      </c>
      <c r="E46" t="n">
        <v>89.3</v>
      </c>
      <c r="F46" t="n">
        <v>107.61</v>
      </c>
      <c r="G46" t="n">
        <v>109.56</v>
      </c>
      <c r="H46" t="n">
        <v>90.7</v>
      </c>
      <c r="I46" t="n">
        <v>80.08</v>
      </c>
      <c r="J46" t="n">
        <v>95.34999999999999</v>
      </c>
      <c r="K46" t="n">
        <v>46.35</v>
      </c>
    </row>
    <row r="47" customFormat="1" s="9">
      <c r="A47" s="9" t="inlineStr">
        <is>
          <t>Profit before tax</t>
        </is>
      </c>
      <c r="B47" t="n">
        <v>127.91</v>
      </c>
      <c r="C47" t="n">
        <v>274.51</v>
      </c>
      <c r="D47" t="n">
        <v>417.46</v>
      </c>
      <c r="E47" t="n">
        <v>387.34</v>
      </c>
      <c r="F47" t="n">
        <v>229.99</v>
      </c>
      <c r="G47" t="n">
        <v>353.29</v>
      </c>
      <c r="H47" t="n">
        <v>295.1</v>
      </c>
      <c r="I47" t="n">
        <v>415.57</v>
      </c>
      <c r="J47" t="n">
        <v>226.08</v>
      </c>
      <c r="K47" t="n">
        <v>463.69</v>
      </c>
    </row>
    <row r="48" customFormat="1" s="9">
      <c r="A48" s="9" t="inlineStr">
        <is>
          <t>Tax</t>
        </is>
      </c>
      <c r="B48" t="n">
        <v>143.67</v>
      </c>
      <c r="C48" t="n">
        <v>83.58</v>
      </c>
      <c r="D48" t="n">
        <v>57.81</v>
      </c>
      <c r="E48" t="n">
        <v>48.35</v>
      </c>
      <c r="F48" t="n">
        <v>51.57</v>
      </c>
      <c r="G48" t="n">
        <v>-9.51</v>
      </c>
      <c r="H48" t="n">
        <v>-46.37</v>
      </c>
      <c r="I48" t="n">
        <v>72.83</v>
      </c>
      <c r="J48" t="n">
        <v>32.86</v>
      </c>
      <c r="K48" t="n">
        <v>-1.34</v>
      </c>
    </row>
    <row r="49" customFormat="1" s="9">
      <c r="A49" s="9" t="inlineStr">
        <is>
          <t>Net profit</t>
        </is>
      </c>
      <c r="B49" t="n">
        <v>31.1</v>
      </c>
      <c r="C49" t="n">
        <v>168.56</v>
      </c>
      <c r="D49" t="n">
        <v>272.61</v>
      </c>
      <c r="E49" t="n">
        <v>298.61</v>
      </c>
      <c r="F49" t="n">
        <v>137.36</v>
      </c>
      <c r="G49" t="n">
        <v>245.04</v>
      </c>
      <c r="H49" t="n">
        <v>246.66</v>
      </c>
      <c r="I49" t="n">
        <v>261.06</v>
      </c>
      <c r="J49" t="n">
        <v>148.28</v>
      </c>
      <c r="K49" t="n">
        <v>328.21</v>
      </c>
    </row>
    <row r="50">
      <c r="A50" s="9" t="inlineStr">
        <is>
          <t>Operating Profit</t>
        </is>
      </c>
      <c r="B50" t="n">
        <v>338.06</v>
      </c>
      <c r="C50" t="n">
        <v>408.14</v>
      </c>
      <c r="D50" t="n">
        <v>402.73</v>
      </c>
      <c r="E50" t="n">
        <v>462.66</v>
      </c>
      <c r="F50" t="n">
        <v>270.99</v>
      </c>
      <c r="G50" t="n">
        <v>399.41</v>
      </c>
      <c r="H50" t="n">
        <v>347.22</v>
      </c>
      <c r="I50" t="n">
        <v>536.25</v>
      </c>
      <c r="J50" t="n">
        <v>359.1</v>
      </c>
      <c r="K50" t="n">
        <v>410.19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17.87</v>
      </c>
      <c r="C57" t="n">
        <v>17.87</v>
      </c>
      <c r="D57" t="n">
        <v>17.87</v>
      </c>
      <c r="E57" t="n">
        <v>35.73</v>
      </c>
      <c r="F57" t="n">
        <v>35.73</v>
      </c>
      <c r="G57" t="n">
        <v>35.73</v>
      </c>
      <c r="H57" t="n">
        <v>35.26</v>
      </c>
      <c r="I57" t="n">
        <v>29.6</v>
      </c>
      <c r="J57" t="n">
        <v>29.03</v>
      </c>
      <c r="K57" t="n">
        <v>29.03</v>
      </c>
    </row>
    <row r="58">
      <c r="A58" s="9" t="inlineStr">
        <is>
          <t>Reserves</t>
        </is>
      </c>
      <c r="B58" t="n">
        <v>3009.47</v>
      </c>
      <c r="C58" t="n">
        <v>2894.05</v>
      </c>
      <c r="D58" t="n">
        <v>3204.59</v>
      </c>
      <c r="E58" t="n">
        <v>3126.51</v>
      </c>
      <c r="F58" t="n">
        <v>3348.95</v>
      </c>
      <c r="G58" t="n">
        <v>3653.46</v>
      </c>
      <c r="H58" t="n">
        <v>4149.89</v>
      </c>
      <c r="I58" t="n">
        <v>4381.87</v>
      </c>
      <c r="J58" t="n">
        <v>4924.21</v>
      </c>
      <c r="K58" t="n">
        <v>5996.39</v>
      </c>
    </row>
    <row r="59">
      <c r="A59" s="9" t="inlineStr">
        <is>
          <t>Borrowings</t>
        </is>
      </c>
      <c r="B59" t="n">
        <v>1178.32</v>
      </c>
      <c r="C59" t="n">
        <v>1537.91</v>
      </c>
      <c r="D59" t="n">
        <v>3707.63</v>
      </c>
      <c r="E59" t="n">
        <v>4388.64</v>
      </c>
      <c r="F59" t="n">
        <v>4007.6</v>
      </c>
      <c r="G59" t="n">
        <v>3437.64</v>
      </c>
      <c r="H59" t="n">
        <v>3491.92</v>
      </c>
      <c r="I59" t="n">
        <v>3392.2</v>
      </c>
      <c r="J59" t="n">
        <v>3586.92</v>
      </c>
      <c r="K59" t="n">
        <v>3074.45</v>
      </c>
    </row>
    <row r="60">
      <c r="A60" s="9" t="inlineStr">
        <is>
          <t>Other Liabilities</t>
        </is>
      </c>
      <c r="B60" t="n">
        <v>739.28</v>
      </c>
      <c r="C60" t="n">
        <v>1462.59</v>
      </c>
      <c r="D60" t="n">
        <v>792.4</v>
      </c>
      <c r="E60" t="n">
        <v>889.95</v>
      </c>
      <c r="F60" t="n">
        <v>838</v>
      </c>
      <c r="G60" t="n">
        <v>1212.91</v>
      </c>
      <c r="H60" t="n">
        <v>1605.45</v>
      </c>
      <c r="I60" t="n">
        <v>1831.84</v>
      </c>
      <c r="J60" t="n">
        <v>2160.78</v>
      </c>
      <c r="K60" t="n">
        <v>2014.16</v>
      </c>
    </row>
    <row r="61" customFormat="1" s="1">
      <c r="A61" s="1" t="inlineStr">
        <is>
          <t>Total</t>
        </is>
      </c>
      <c r="B61" t="n">
        <v>4944.94</v>
      </c>
      <c r="C61" t="n">
        <v>5912.42</v>
      </c>
      <c r="D61" t="n">
        <v>7722.49</v>
      </c>
      <c r="E61" t="n">
        <v>8440.83</v>
      </c>
      <c r="F61" t="n">
        <v>8230.280000000001</v>
      </c>
      <c r="G61" t="n">
        <v>8339.74</v>
      </c>
      <c r="H61" t="n">
        <v>9282.52</v>
      </c>
      <c r="I61" t="n">
        <v>9635.51</v>
      </c>
      <c r="J61" t="n">
        <v>10700.94</v>
      </c>
      <c r="K61" t="n">
        <v>11114.03</v>
      </c>
    </row>
    <row r="62">
      <c r="A62" s="9" t="inlineStr">
        <is>
          <t>Net Block</t>
        </is>
      </c>
      <c r="B62" t="n">
        <v>2047.52</v>
      </c>
      <c r="C62" t="n">
        <v>2065.01</v>
      </c>
      <c r="D62" t="n">
        <v>2156.18</v>
      </c>
      <c r="E62" t="n">
        <v>2147.76</v>
      </c>
      <c r="F62" t="n">
        <v>6143.11</v>
      </c>
      <c r="G62" t="n">
        <v>5964.51</v>
      </c>
      <c r="H62" t="n">
        <v>6019.05</v>
      </c>
      <c r="I62" t="n">
        <v>5639.36</v>
      </c>
      <c r="J62" t="n">
        <v>5546.28</v>
      </c>
      <c r="K62" t="n">
        <v>5663.69</v>
      </c>
    </row>
    <row r="63">
      <c r="A63" s="9" t="inlineStr">
        <is>
          <t>Capital Work in Progress</t>
        </is>
      </c>
      <c r="B63" t="n">
        <v>1320.98</v>
      </c>
      <c r="C63" t="n">
        <v>2246.51</v>
      </c>
      <c r="D63" t="n">
        <v>3573.99</v>
      </c>
      <c r="E63" t="n">
        <v>3969.29</v>
      </c>
      <c r="F63" t="n">
        <v>9.69</v>
      </c>
      <c r="G63" t="n">
        <v>6.22</v>
      </c>
      <c r="H63" t="n">
        <v>16.86</v>
      </c>
      <c r="I63" t="n">
        <v>16.62</v>
      </c>
      <c r="J63" t="n">
        <v>16.63</v>
      </c>
      <c r="K63" t="n">
        <v>47.45</v>
      </c>
    </row>
    <row r="64">
      <c r="A64" s="9" t="inlineStr">
        <is>
          <t>Investments</t>
        </is>
      </c>
      <c r="B64" t="n">
        <v>177.23</v>
      </c>
      <c r="C64" t="n">
        <v>105.73</v>
      </c>
      <c r="D64" t="n">
        <v>57.33</v>
      </c>
      <c r="E64" t="n">
        <v>410.99</v>
      </c>
      <c r="F64" t="n">
        <v>174.89</v>
      </c>
      <c r="G64" t="n">
        <v>155.17</v>
      </c>
      <c r="H64" t="n">
        <v>124.21</v>
      </c>
      <c r="I64" t="n">
        <v>314.09</v>
      </c>
      <c r="J64" t="n">
        <v>529.02</v>
      </c>
      <c r="K64" t="n">
        <v>449.58</v>
      </c>
    </row>
    <row r="65">
      <c r="A65" s="9" t="inlineStr">
        <is>
          <t>Other Assets</t>
        </is>
      </c>
      <c r="B65" t="n">
        <v>1399.21</v>
      </c>
      <c r="C65" t="n">
        <v>1495.17</v>
      </c>
      <c r="D65" t="n">
        <v>1934.99</v>
      </c>
      <c r="E65" t="n">
        <v>1912.79</v>
      </c>
      <c r="F65" t="n">
        <v>1902.59</v>
      </c>
      <c r="G65" t="n">
        <v>2213.84</v>
      </c>
      <c r="H65" t="n">
        <v>3122.4</v>
      </c>
      <c r="I65" t="n">
        <v>3665.44</v>
      </c>
      <c r="J65" t="n">
        <v>4609.01</v>
      </c>
      <c r="K65" t="n">
        <v>4953.31</v>
      </c>
    </row>
    <row r="66" customFormat="1" s="1">
      <c r="A66" s="1" t="inlineStr">
        <is>
          <t>Total</t>
        </is>
      </c>
      <c r="B66" t="n">
        <v>4944.94</v>
      </c>
      <c r="C66" t="n">
        <v>5912.42</v>
      </c>
      <c r="D66" t="n">
        <v>7722.49</v>
      </c>
      <c r="E66" t="n">
        <v>8440.83</v>
      </c>
      <c r="F66" t="n">
        <v>8230.280000000001</v>
      </c>
      <c r="G66" t="n">
        <v>8339.74</v>
      </c>
      <c r="H66" t="n">
        <v>9282.52</v>
      </c>
      <c r="I66" t="n">
        <v>9635.51</v>
      </c>
      <c r="J66" t="n">
        <v>10700.94</v>
      </c>
      <c r="K66" t="n">
        <v>11114.03</v>
      </c>
    </row>
    <row r="67" customFormat="1" s="9">
      <c r="A67" s="9" t="inlineStr">
        <is>
          <t>Receivables</t>
        </is>
      </c>
      <c r="B67" t="n">
        <v>111.05</v>
      </c>
      <c r="C67" t="n">
        <v>135.32</v>
      </c>
      <c r="D67" t="n">
        <v>208.44</v>
      </c>
      <c r="E67" t="n">
        <v>166.23</v>
      </c>
      <c r="F67" t="n">
        <v>725.5</v>
      </c>
      <c r="G67" t="n">
        <v>1378.48</v>
      </c>
      <c r="H67" t="n">
        <v>2193.43</v>
      </c>
      <c r="I67" t="n">
        <v>914.24</v>
      </c>
      <c r="J67" t="n">
        <v>1074.99</v>
      </c>
      <c r="K67" t="n">
        <v>2337.19</v>
      </c>
    </row>
    <row r="68">
      <c r="A68" s="9" t="inlineStr">
        <is>
          <t>Inventory</t>
        </is>
      </c>
      <c r="B68" t="n">
        <v>538.66</v>
      </c>
      <c r="C68" t="n">
        <v>631.78</v>
      </c>
      <c r="D68" t="n">
        <v>406.77</v>
      </c>
      <c r="E68" t="n">
        <v>399.78</v>
      </c>
      <c r="F68" t="n">
        <v>404.28</v>
      </c>
      <c r="G68" t="n">
        <v>419.67</v>
      </c>
      <c r="H68" t="n">
        <v>398.63</v>
      </c>
      <c r="I68" t="n">
        <v>295.34</v>
      </c>
      <c r="J68" t="n">
        <v>370.67</v>
      </c>
      <c r="K68" t="n">
        <v>688.42</v>
      </c>
    </row>
    <row r="69">
      <c r="A69" s="21" t="inlineStr">
        <is>
          <t>Cash &amp; Bank</t>
        </is>
      </c>
      <c r="B69" t="n">
        <v>198.22</v>
      </c>
      <c r="C69" t="n">
        <v>165.76</v>
      </c>
      <c r="D69" t="n">
        <v>662.34</v>
      </c>
      <c r="E69" t="n">
        <v>646.55</v>
      </c>
      <c r="F69" t="n">
        <v>318.55</v>
      </c>
      <c r="G69" t="n">
        <v>248.85</v>
      </c>
      <c r="H69" t="n">
        <v>291.57</v>
      </c>
      <c r="I69" t="n">
        <v>359.14</v>
      </c>
      <c r="J69" t="n">
        <v>342.08</v>
      </c>
      <c r="K69" t="n">
        <v>435.52</v>
      </c>
    </row>
    <row r="70">
      <c r="A70" s="21" t="inlineStr">
        <is>
          <t>No. of Equity Shares</t>
        </is>
      </c>
      <c r="B70" t="n">
        <v>89350741</v>
      </c>
      <c r="C70" t="n">
        <v>89350741</v>
      </c>
      <c r="D70" t="n">
        <v>89352741</v>
      </c>
      <c r="E70" t="n">
        <v>178638482</v>
      </c>
      <c r="F70" t="n">
        <v>178638482</v>
      </c>
      <c r="G70" t="n">
        <v>178638482</v>
      </c>
      <c r="H70" t="n">
        <v>176217020</v>
      </c>
      <c r="I70" t="n">
        <v>147921828</v>
      </c>
      <c r="J70" t="n">
        <v>145100638</v>
      </c>
      <c r="K70" t="n">
        <v>145100638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716.1900000000001</v>
      </c>
      <c r="C82" t="n">
        <v>890.86</v>
      </c>
      <c r="D82" t="n">
        <v>-126.02</v>
      </c>
      <c r="E82" t="n">
        <v>38.9</v>
      </c>
      <c r="F82" t="n">
        <v>200.83</v>
      </c>
      <c r="G82" t="n">
        <v>824.45</v>
      </c>
      <c r="H82" t="n">
        <v>526.52</v>
      </c>
      <c r="I82" t="n">
        <v>757.6799999999999</v>
      </c>
      <c r="J82" t="n">
        <v>608.17</v>
      </c>
      <c r="K82" t="n">
        <v>1223.44</v>
      </c>
    </row>
    <row r="83" customFormat="1" s="9">
      <c r="A83" s="9" t="inlineStr">
        <is>
          <t>Cash from Investing Activity</t>
        </is>
      </c>
      <c r="B83" t="n">
        <v>-1167.53</v>
      </c>
      <c r="C83" t="n">
        <v>-866.24</v>
      </c>
      <c r="D83" t="n">
        <v>-1379.63</v>
      </c>
      <c r="E83" t="n">
        <v>-689.52</v>
      </c>
      <c r="F83" t="n">
        <v>267.4</v>
      </c>
      <c r="G83" t="n">
        <v>1.3</v>
      </c>
      <c r="H83" t="n">
        <v>7</v>
      </c>
      <c r="I83" t="n">
        <v>-216.01</v>
      </c>
      <c r="J83" t="n">
        <v>-212.35</v>
      </c>
      <c r="K83" t="n">
        <v>28.02</v>
      </c>
    </row>
    <row r="84" customFormat="1" s="9">
      <c r="A84" s="9" t="inlineStr">
        <is>
          <t>Cash from Financing Activity</t>
        </is>
      </c>
      <c r="B84" t="n">
        <v>47.96</v>
      </c>
      <c r="C84" t="n">
        <v>-57.09</v>
      </c>
      <c r="D84" t="n">
        <v>2016.07</v>
      </c>
      <c r="E84" t="n">
        <v>647.58</v>
      </c>
      <c r="F84" t="n">
        <v>-813.13</v>
      </c>
      <c r="G84" t="n">
        <v>-877.61</v>
      </c>
      <c r="H84" t="n">
        <v>-481.57</v>
      </c>
      <c r="I84" t="n">
        <v>-473.05</v>
      </c>
      <c r="J84" t="n">
        <v>-415</v>
      </c>
      <c r="K84" t="n">
        <v>-1184.29</v>
      </c>
    </row>
    <row r="85" customFormat="1" s="1">
      <c r="A85" s="9" t="inlineStr">
        <is>
          <t>Net Cash Flow</t>
        </is>
      </c>
      <c r="B85" t="n">
        <v>-403.38</v>
      </c>
      <c r="C85" t="n">
        <v>-32.46</v>
      </c>
      <c r="D85" t="n">
        <v>510.42</v>
      </c>
      <c r="E85" t="n">
        <v>-3.04</v>
      </c>
      <c r="F85" t="n">
        <v>-344.91</v>
      </c>
      <c r="G85" t="n">
        <v>-51.86</v>
      </c>
      <c r="H85" t="n">
        <v>51.95</v>
      </c>
      <c r="I85" t="n">
        <v>68.61</v>
      </c>
      <c r="J85" t="n">
        <v>-19.19</v>
      </c>
      <c r="K85" t="n">
        <v>67.17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78.84999999999999</v>
      </c>
      <c r="C90" t="n">
        <v>88.95</v>
      </c>
      <c r="D90" t="n">
        <v>80.65000000000001</v>
      </c>
      <c r="E90" t="n">
        <v>125.25</v>
      </c>
      <c r="F90" t="n">
        <v>134.7</v>
      </c>
      <c r="G90" t="n">
        <v>103.25</v>
      </c>
      <c r="H90" t="n">
        <v>34.2</v>
      </c>
      <c r="I90" t="n">
        <v>69.5</v>
      </c>
      <c r="J90" t="n">
        <v>140.9</v>
      </c>
      <c r="K90" t="n">
        <v>218.05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17.86</v>
      </c>
      <c r="C93" s="31" t="n">
        <v>17.86</v>
      </c>
      <c r="D93" s="31" t="n">
        <v>17.86</v>
      </c>
      <c r="E93" s="31" t="n">
        <v>17.86</v>
      </c>
      <c r="F93" s="31" t="n">
        <v>17.86</v>
      </c>
      <c r="G93" s="31" t="n">
        <v>17.86</v>
      </c>
      <c r="H93" s="31" t="n">
        <v>17.62</v>
      </c>
      <c r="I93" s="31" t="n">
        <v>15.64</v>
      </c>
      <c r="J93" s="31" t="n">
        <v>14.51</v>
      </c>
      <c r="K93" s="31" t="n">
        <v>14.51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