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NAVIN FLUORINE INTERNATIONAL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3222.2</v>
      </c>
    </row>
    <row r="9">
      <c r="A9" s="21" t="inlineStr">
        <is>
          <t>Market Capitalization</t>
        </is>
      </c>
      <c r="B9" t="n">
        <v>15976.06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591.51</v>
      </c>
      <c r="C17" t="n">
        <v>679.67</v>
      </c>
      <c r="D17" t="n">
        <v>741.5</v>
      </c>
      <c r="E17" t="n">
        <v>912.6900000000001</v>
      </c>
      <c r="F17" t="n">
        <v>995.9400000000001</v>
      </c>
      <c r="G17" t="n">
        <v>1061.55</v>
      </c>
      <c r="H17" t="n">
        <v>1179.39</v>
      </c>
      <c r="I17" t="n">
        <v>1453.36</v>
      </c>
      <c r="J17" t="n">
        <v>2077.4</v>
      </c>
      <c r="K17" t="n">
        <v>2065.01</v>
      </c>
    </row>
    <row r="18" customFormat="1" s="9">
      <c r="A18" s="21" t="inlineStr">
        <is>
          <t>Raw Material Cost</t>
        </is>
      </c>
      <c r="B18" t="n">
        <v>290.5</v>
      </c>
      <c r="C18" t="n">
        <v>312.28</v>
      </c>
      <c r="D18" t="n">
        <v>334.2</v>
      </c>
      <c r="E18" t="n">
        <v>376.62</v>
      </c>
      <c r="F18" t="n">
        <v>443.51</v>
      </c>
      <c r="G18" t="n">
        <v>478.68</v>
      </c>
      <c r="H18" t="n">
        <v>522.26</v>
      </c>
      <c r="I18" t="n">
        <v>642.0599999999999</v>
      </c>
      <c r="J18" t="n">
        <v>896.03</v>
      </c>
      <c r="K18" t="n">
        <v>911.71</v>
      </c>
    </row>
    <row r="19" customFormat="1" s="9">
      <c r="A19" s="21" t="inlineStr">
        <is>
          <t>Change in Inventory</t>
        </is>
      </c>
      <c r="B19" t="n">
        <v>1.46</v>
      </c>
      <c r="C19" t="n">
        <v>1.17</v>
      </c>
      <c r="D19" t="n">
        <v>31.33</v>
      </c>
      <c r="E19" t="n">
        <v>-1.12</v>
      </c>
      <c r="F19" t="n">
        <v>-3.12</v>
      </c>
      <c r="G19" t="n">
        <v>24.78</v>
      </c>
      <c r="H19" t="n">
        <v>11.57</v>
      </c>
      <c r="I19" t="n">
        <v>10.26</v>
      </c>
      <c r="J19" t="n">
        <v>29.37</v>
      </c>
      <c r="K19" t="n">
        <v>-23.72</v>
      </c>
    </row>
    <row r="20" customFormat="1" s="9">
      <c r="A20" s="21" t="inlineStr">
        <is>
          <t>Power and Fuel</t>
        </is>
      </c>
      <c r="B20" t="n">
        <v>42.22</v>
      </c>
      <c r="C20" t="n">
        <v>41.46</v>
      </c>
      <c r="D20" t="n">
        <v>44.98</v>
      </c>
      <c r="E20" t="n">
        <v>52.4</v>
      </c>
      <c r="F20" t="n">
        <v>56.66</v>
      </c>
      <c r="G20" t="n">
        <v>51.42</v>
      </c>
      <c r="H20" t="n">
        <v>53.89</v>
      </c>
      <c r="I20" t="n">
        <v>75.63</v>
      </c>
      <c r="J20" t="n">
        <v>134.54</v>
      </c>
    </row>
    <row r="21" customFormat="1" s="9">
      <c r="A21" s="21" t="inlineStr">
        <is>
          <t>Other Mfr. Exp</t>
        </is>
      </c>
      <c r="B21" t="n">
        <v>48.76</v>
      </c>
      <c r="C21" t="n">
        <v>52.23</v>
      </c>
      <c r="D21" t="n">
        <v>89.73</v>
      </c>
      <c r="E21" t="n">
        <v>97.66</v>
      </c>
      <c r="F21" t="n">
        <v>99.69</v>
      </c>
      <c r="G21" t="n">
        <v>102.74</v>
      </c>
      <c r="H21" t="n">
        <v>105.58</v>
      </c>
      <c r="I21" t="n">
        <v>139.25</v>
      </c>
      <c r="J21" t="n">
        <v>165.84</v>
      </c>
    </row>
    <row r="22" customFormat="1" s="9">
      <c r="A22" s="21" t="inlineStr">
        <is>
          <t>Employee Cost</t>
        </is>
      </c>
      <c r="B22" t="n">
        <v>74.08</v>
      </c>
      <c r="C22" t="n">
        <v>80.61</v>
      </c>
      <c r="D22" t="n">
        <v>92.20999999999999</v>
      </c>
      <c r="E22" t="n">
        <v>110.92</v>
      </c>
      <c r="F22" t="n">
        <v>115.9</v>
      </c>
      <c r="G22" t="n">
        <v>131.12</v>
      </c>
      <c r="H22" t="n">
        <v>142.04</v>
      </c>
      <c r="I22" t="n">
        <v>182</v>
      </c>
      <c r="J22" t="n">
        <v>249.91</v>
      </c>
      <c r="K22" t="n">
        <v>285.84</v>
      </c>
    </row>
    <row r="23" customFormat="1" s="9">
      <c r="A23" s="21" t="inlineStr">
        <is>
          <t>Selling and admin</t>
        </is>
      </c>
      <c r="B23" t="n">
        <v>43.25</v>
      </c>
      <c r="C23" t="n">
        <v>52.59</v>
      </c>
      <c r="D23" t="n">
        <v>25.06</v>
      </c>
      <c r="E23" t="n">
        <v>23.78</v>
      </c>
      <c r="F23" t="n">
        <v>19.5</v>
      </c>
      <c r="G23" t="n">
        <v>19.34</v>
      </c>
      <c r="H23" t="n">
        <v>21.66</v>
      </c>
      <c r="I23" t="n">
        <v>28.83</v>
      </c>
      <c r="J23" t="n">
        <v>34.15</v>
      </c>
    </row>
    <row r="24" customFormat="1" s="9">
      <c r="A24" s="21" t="inlineStr">
        <is>
          <t>Other Expenses</t>
        </is>
      </c>
      <c r="B24" t="n">
        <v>21.68</v>
      </c>
      <c r="C24" t="n">
        <v>23.21</v>
      </c>
      <c r="D24" t="n">
        <v>27.28</v>
      </c>
      <c r="E24" t="n">
        <v>30.24</v>
      </c>
      <c r="F24" t="n">
        <v>38.61</v>
      </c>
      <c r="G24" t="n">
        <v>35.21</v>
      </c>
      <c r="H24" t="n">
        <v>36.1</v>
      </c>
      <c r="I24" t="n">
        <v>40.2</v>
      </c>
      <c r="J24" t="n">
        <v>75.95999999999999</v>
      </c>
      <c r="K24" t="n">
        <v>445.46</v>
      </c>
    </row>
    <row r="25" customFormat="1" s="9">
      <c r="A25" s="9" t="inlineStr">
        <is>
          <t>Other Income</t>
        </is>
      </c>
      <c r="B25" t="n">
        <v>29.24</v>
      </c>
      <c r="C25" t="n">
        <v>23.37</v>
      </c>
      <c r="D25" t="n">
        <v>55.27</v>
      </c>
      <c r="E25" t="n">
        <v>87.51000000000001</v>
      </c>
      <c r="F25" t="n">
        <v>33.8</v>
      </c>
      <c r="G25" t="n">
        <v>28.99</v>
      </c>
      <c r="H25" t="n">
        <v>94.41</v>
      </c>
      <c r="I25" t="n">
        <v>38.38</v>
      </c>
      <c r="J25" t="n">
        <v>35.7</v>
      </c>
      <c r="K25" t="n">
        <v>107.98</v>
      </c>
    </row>
    <row r="26" customFormat="1" s="9">
      <c r="A26" s="9" t="inlineStr">
        <is>
          <t>Depreciation</t>
        </is>
      </c>
      <c r="B26" t="n">
        <v>20.12</v>
      </c>
      <c r="C26" t="n">
        <v>22.49</v>
      </c>
      <c r="D26" t="n">
        <v>29.92</v>
      </c>
      <c r="E26" t="n">
        <v>39.78</v>
      </c>
      <c r="F26" t="n">
        <v>27.51</v>
      </c>
      <c r="G26" t="n">
        <v>37</v>
      </c>
      <c r="H26" t="n">
        <v>44.17</v>
      </c>
      <c r="I26" t="n">
        <v>47.9</v>
      </c>
      <c r="J26" t="n">
        <v>62.64</v>
      </c>
      <c r="K26" t="n">
        <v>96.16</v>
      </c>
    </row>
    <row r="27" customFormat="1" s="9">
      <c r="A27" s="9" t="inlineStr">
        <is>
          <t>Interest</t>
        </is>
      </c>
      <c r="B27" t="n">
        <v>3.33</v>
      </c>
      <c r="C27" t="n">
        <v>3.78</v>
      </c>
      <c r="D27" t="n">
        <v>2.7</v>
      </c>
      <c r="E27" t="n">
        <v>1.19</v>
      </c>
      <c r="F27" t="n">
        <v>0.83</v>
      </c>
      <c r="G27" t="n">
        <v>2</v>
      </c>
      <c r="H27" t="n">
        <v>1.84</v>
      </c>
      <c r="I27" t="n">
        <v>1.9</v>
      </c>
      <c r="J27" t="n">
        <v>27.52</v>
      </c>
      <c r="K27" t="n">
        <v>74.56</v>
      </c>
    </row>
    <row r="28" customFormat="1" s="9">
      <c r="A28" s="9" t="inlineStr">
        <is>
          <t>Profit before tax</t>
        </is>
      </c>
      <c r="B28" t="n">
        <v>78.27</v>
      </c>
      <c r="C28" t="n">
        <v>115.56</v>
      </c>
      <c r="D28" t="n">
        <v>182.02</v>
      </c>
      <c r="E28" t="n">
        <v>266.49</v>
      </c>
      <c r="F28" t="n">
        <v>224.41</v>
      </c>
      <c r="G28" t="n">
        <v>257.81</v>
      </c>
      <c r="H28" t="n">
        <v>357.83</v>
      </c>
      <c r="I28" t="n">
        <v>344.23</v>
      </c>
      <c r="J28" t="n">
        <v>495.88</v>
      </c>
      <c r="K28" t="n">
        <v>335.54</v>
      </c>
    </row>
    <row r="29" customFormat="1" s="9">
      <c r="A29" s="9" t="inlineStr">
        <is>
          <t>Tax</t>
        </is>
      </c>
      <c r="B29" t="n">
        <v>20.02</v>
      </c>
      <c r="C29" t="n">
        <v>32.05</v>
      </c>
      <c r="D29" t="n">
        <v>45.05</v>
      </c>
      <c r="E29" t="n">
        <v>84.03</v>
      </c>
      <c r="F29" t="n">
        <v>76.97</v>
      </c>
      <c r="G29" t="n">
        <v>-143.56</v>
      </c>
      <c r="H29" t="n">
        <v>110.78</v>
      </c>
      <c r="I29" t="n">
        <v>81.15000000000001</v>
      </c>
      <c r="J29" t="n">
        <v>120.69</v>
      </c>
      <c r="K29" t="n">
        <v>65.03</v>
      </c>
    </row>
    <row r="30" customFormat="1" s="9">
      <c r="A30" s="9" t="inlineStr">
        <is>
          <t>Net profit</t>
        </is>
      </c>
      <c r="B30" t="n">
        <v>54.56</v>
      </c>
      <c r="C30" t="n">
        <v>83.5</v>
      </c>
      <c r="D30" t="n">
        <v>136.6</v>
      </c>
      <c r="E30" t="n">
        <v>179.78</v>
      </c>
      <c r="F30" t="n">
        <v>149.1</v>
      </c>
      <c r="G30" t="n">
        <v>408.59</v>
      </c>
      <c r="H30" t="n">
        <v>257.52</v>
      </c>
      <c r="I30" t="n">
        <v>263.07</v>
      </c>
      <c r="J30" t="n">
        <v>375.18</v>
      </c>
      <c r="K30" t="n">
        <v>270.5</v>
      </c>
    </row>
    <row r="31" customFormat="1" s="9">
      <c r="A31" s="9" t="inlineStr">
        <is>
          <t>Dividend Amount</t>
        </is>
      </c>
      <c r="B31" t="n">
        <v>15.63</v>
      </c>
      <c r="C31" t="n">
        <v>20.56</v>
      </c>
      <c r="D31" t="n">
        <v>30.84</v>
      </c>
      <c r="E31" t="n">
        <v>49.35</v>
      </c>
      <c r="F31" t="n">
        <v>38.57</v>
      </c>
      <c r="G31" t="n">
        <v>54.45</v>
      </c>
      <c r="H31" t="n">
        <v>54.45</v>
      </c>
      <c r="I31" t="n">
        <v>54.5</v>
      </c>
      <c r="J31" t="n">
        <v>59.46</v>
      </c>
      <c r="K31" t="n">
        <v>34.68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378.95</v>
      </c>
      <c r="C42" t="n">
        <v>408.94</v>
      </c>
      <c r="D42" t="n">
        <v>397.52</v>
      </c>
      <c r="E42" t="n">
        <v>419.2</v>
      </c>
      <c r="F42" t="n">
        <v>563.58</v>
      </c>
      <c r="G42" t="n">
        <v>697.1</v>
      </c>
      <c r="H42" t="n">
        <v>491.15</v>
      </c>
      <c r="I42" t="n">
        <v>471.79</v>
      </c>
      <c r="J42" t="n">
        <v>500.12</v>
      </c>
      <c r="K42" t="n">
        <v>601.95</v>
      </c>
    </row>
    <row r="43" customFormat="1" s="9">
      <c r="A43" s="9" t="inlineStr">
        <is>
          <t>Expenses</t>
        </is>
      </c>
      <c r="B43" t="n">
        <v>280.37</v>
      </c>
      <c r="C43" t="n">
        <v>314.68</v>
      </c>
      <c r="D43" t="n">
        <v>298.39</v>
      </c>
      <c r="E43" t="n">
        <v>325.37</v>
      </c>
      <c r="F43" t="n">
        <v>408</v>
      </c>
      <c r="G43" t="n">
        <v>495.33</v>
      </c>
      <c r="H43" t="n">
        <v>376.93</v>
      </c>
      <c r="I43" t="n">
        <v>373.45</v>
      </c>
      <c r="J43" t="n">
        <v>424.45</v>
      </c>
      <c r="K43" t="n">
        <v>491.9</v>
      </c>
    </row>
    <row r="44" customFormat="1" s="9">
      <c r="A44" s="9" t="inlineStr">
        <is>
          <t>Other Income</t>
        </is>
      </c>
      <c r="B44" t="n">
        <v>7.48</v>
      </c>
      <c r="C44" t="n">
        <v>12.4</v>
      </c>
      <c r="D44" t="n">
        <v>10.91</v>
      </c>
      <c r="E44" t="n">
        <v>10.9</v>
      </c>
      <c r="F44" t="n">
        <v>9.92</v>
      </c>
      <c r="G44" t="n">
        <v>4</v>
      </c>
      <c r="H44" t="n">
        <v>8.300000000000001</v>
      </c>
      <c r="I44" t="n">
        <v>23.11</v>
      </c>
      <c r="J44" t="n">
        <v>64.05</v>
      </c>
      <c r="K44" t="n">
        <v>12.52</v>
      </c>
    </row>
    <row r="45" customFormat="1" s="9">
      <c r="A45" s="9" t="inlineStr">
        <is>
          <t>Depreciation</t>
        </is>
      </c>
      <c r="B45" t="n">
        <v>12.13</v>
      </c>
      <c r="C45" t="n">
        <v>11.89</v>
      </c>
      <c r="D45" t="n">
        <v>12.37</v>
      </c>
      <c r="E45" t="n">
        <v>17.66</v>
      </c>
      <c r="F45" t="n">
        <v>25.01</v>
      </c>
      <c r="G45" t="n">
        <v>7.6</v>
      </c>
      <c r="H45" t="n">
        <v>21.32</v>
      </c>
      <c r="I45" t="n">
        <v>24.25</v>
      </c>
      <c r="J45" t="n">
        <v>24.88</v>
      </c>
      <c r="K45" t="n">
        <v>25.71</v>
      </c>
    </row>
    <row r="46" customFormat="1" s="9">
      <c r="A46" s="9" t="inlineStr">
        <is>
          <t>Interest</t>
        </is>
      </c>
      <c r="B46" t="n">
        <v>0.37</v>
      </c>
      <c r="C46" t="n">
        <v>0.63</v>
      </c>
      <c r="D46" t="n">
        <v>0.29</v>
      </c>
      <c r="E46" t="n">
        <v>4.02</v>
      </c>
      <c r="F46" t="n">
        <v>9.199999999999999</v>
      </c>
      <c r="G46" t="n">
        <v>14.01</v>
      </c>
      <c r="H46" t="n">
        <v>19.43</v>
      </c>
      <c r="I46" t="n">
        <v>20</v>
      </c>
      <c r="J46" t="n">
        <v>17.69</v>
      </c>
      <c r="K46" t="n">
        <v>17.44</v>
      </c>
    </row>
    <row r="47" customFormat="1" s="9">
      <c r="A47" s="9" t="inlineStr">
        <is>
          <t>Profit before tax</t>
        </is>
      </c>
      <c r="B47" t="n">
        <v>93.56</v>
      </c>
      <c r="C47" t="n">
        <v>94.14</v>
      </c>
      <c r="D47" t="n">
        <v>97.38</v>
      </c>
      <c r="E47" t="n">
        <v>83.05</v>
      </c>
      <c r="F47" t="n">
        <v>131.29</v>
      </c>
      <c r="G47" t="n">
        <v>184.16</v>
      </c>
      <c r="H47" t="n">
        <v>81.77</v>
      </c>
      <c r="I47" t="n">
        <v>77.2</v>
      </c>
      <c r="J47" t="n">
        <v>97.15000000000001</v>
      </c>
      <c r="K47" t="n">
        <v>79.42</v>
      </c>
    </row>
    <row r="48" customFormat="1" s="9">
      <c r="A48" s="9" t="inlineStr">
        <is>
          <t>Tax</t>
        </is>
      </c>
      <c r="B48" t="n">
        <v>24.77</v>
      </c>
      <c r="C48" t="n">
        <v>18.98</v>
      </c>
      <c r="D48" t="n">
        <v>22.93</v>
      </c>
      <c r="E48" t="n">
        <v>25.24</v>
      </c>
      <c r="F48" t="n">
        <v>24.73</v>
      </c>
      <c r="G48" t="n">
        <v>47.79</v>
      </c>
      <c r="H48" t="n">
        <v>20.24</v>
      </c>
      <c r="I48" t="n">
        <v>16.62</v>
      </c>
      <c r="J48" t="n">
        <v>19.13</v>
      </c>
      <c r="K48" t="n">
        <v>9.039999999999999</v>
      </c>
    </row>
    <row r="49" customFormat="1" s="9">
      <c r="A49" s="9" t="inlineStr">
        <is>
          <t>Net profit</t>
        </is>
      </c>
      <c r="B49" t="n">
        <v>68.79000000000001</v>
      </c>
      <c r="C49" t="n">
        <v>75.15000000000001</v>
      </c>
      <c r="D49" t="n">
        <v>74.45</v>
      </c>
      <c r="E49" t="n">
        <v>57.81</v>
      </c>
      <c r="F49" t="n">
        <v>106.56</v>
      </c>
      <c r="G49" t="n">
        <v>136.36</v>
      </c>
      <c r="H49" t="n">
        <v>61.53</v>
      </c>
      <c r="I49" t="n">
        <v>60.58</v>
      </c>
      <c r="J49" t="n">
        <v>78.02</v>
      </c>
      <c r="K49" t="n">
        <v>70.37</v>
      </c>
    </row>
    <row r="50">
      <c r="A50" s="9" t="inlineStr">
        <is>
          <t>Operating Profit</t>
        </is>
      </c>
      <c r="B50" t="n">
        <v>98.58</v>
      </c>
      <c r="C50" t="n">
        <v>94.26000000000001</v>
      </c>
      <c r="D50" t="n">
        <v>99.13</v>
      </c>
      <c r="E50" t="n">
        <v>93.83</v>
      </c>
      <c r="F50" t="n">
        <v>155.58</v>
      </c>
      <c r="G50" t="n">
        <v>201.77</v>
      </c>
      <c r="H50" t="n">
        <v>114.22</v>
      </c>
      <c r="I50" t="n">
        <v>98.34</v>
      </c>
      <c r="J50" t="n">
        <v>75.67</v>
      </c>
      <c r="K50" t="n">
        <v>110.05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9.77</v>
      </c>
      <c r="C57" t="n">
        <v>9.789999999999999</v>
      </c>
      <c r="D57" t="n">
        <v>9.789999999999999</v>
      </c>
      <c r="E57" t="n">
        <v>9.869999999999999</v>
      </c>
      <c r="F57" t="n">
        <v>9.890000000000001</v>
      </c>
      <c r="G57" t="n">
        <v>9.9</v>
      </c>
      <c r="H57" t="n">
        <v>9.9</v>
      </c>
      <c r="I57" t="n">
        <v>9.91</v>
      </c>
      <c r="J57" t="n">
        <v>9.91</v>
      </c>
      <c r="K57" t="n">
        <v>9.91</v>
      </c>
    </row>
    <row r="58">
      <c r="A58" s="9" t="inlineStr">
        <is>
          <t>Reserves</t>
        </is>
      </c>
      <c r="B58" t="n">
        <v>577.89</v>
      </c>
      <c r="C58" t="n">
        <v>635.5599999999999</v>
      </c>
      <c r="D58" t="n">
        <v>825.39</v>
      </c>
      <c r="E58" t="n">
        <v>973.61</v>
      </c>
      <c r="F58" t="n">
        <v>1062.56</v>
      </c>
      <c r="G58" t="n">
        <v>1402.28</v>
      </c>
      <c r="H58" t="n">
        <v>1624.01</v>
      </c>
      <c r="I58" t="n">
        <v>1834.31</v>
      </c>
      <c r="J58" t="n">
        <v>2175.04</v>
      </c>
      <c r="K58" t="n">
        <v>2372.76</v>
      </c>
    </row>
    <row r="59">
      <c r="A59" s="9" t="inlineStr">
        <is>
          <t>Borrowings</t>
        </is>
      </c>
      <c r="B59" t="n">
        <v>61.3</v>
      </c>
      <c r="C59" t="n">
        <v>81.65000000000001</v>
      </c>
      <c r="D59" t="n">
        <v>18.52</v>
      </c>
      <c r="E59" t="n">
        <v>12.66</v>
      </c>
      <c r="F59" t="n">
        <v>4.14</v>
      </c>
      <c r="G59" t="n">
        <v>1.4</v>
      </c>
      <c r="H59" t="n">
        <v>25.06</v>
      </c>
      <c r="I59" t="n">
        <v>120.82</v>
      </c>
      <c r="J59" t="n">
        <v>860.8</v>
      </c>
      <c r="K59" t="n">
        <v>1368.46</v>
      </c>
    </row>
    <row r="60">
      <c r="A60" s="9" t="inlineStr">
        <is>
          <t>Other Liabilities</t>
        </is>
      </c>
      <c r="B60" t="n">
        <v>202.99</v>
      </c>
      <c r="C60" t="n">
        <v>227.88</v>
      </c>
      <c r="D60" t="n">
        <v>323.69</v>
      </c>
      <c r="E60" t="n">
        <v>259.45</v>
      </c>
      <c r="F60" t="n">
        <v>230.6</v>
      </c>
      <c r="G60" t="n">
        <v>214.95</v>
      </c>
      <c r="H60" t="n">
        <v>238.56</v>
      </c>
      <c r="I60" t="n">
        <v>420.44</v>
      </c>
      <c r="J60" t="n">
        <v>483.54</v>
      </c>
      <c r="K60" t="n">
        <v>625.87</v>
      </c>
    </row>
    <row r="61" customFormat="1" s="1">
      <c r="A61" s="1" t="inlineStr">
        <is>
          <t>Total</t>
        </is>
      </c>
      <c r="B61" t="n">
        <v>851.95</v>
      </c>
      <c r="C61" t="n">
        <v>954.88</v>
      </c>
      <c r="D61" t="n">
        <v>1177.39</v>
      </c>
      <c r="E61" t="n">
        <v>1255.59</v>
      </c>
      <c r="F61" t="n">
        <v>1307.19</v>
      </c>
      <c r="G61" t="n">
        <v>1628.53</v>
      </c>
      <c r="H61" t="n">
        <v>1897.53</v>
      </c>
      <c r="I61" t="n">
        <v>2385.48</v>
      </c>
      <c r="J61" t="n">
        <v>3529.29</v>
      </c>
      <c r="K61" t="n">
        <v>4377</v>
      </c>
    </row>
    <row r="62">
      <c r="A62" s="9" t="inlineStr">
        <is>
          <t>Net Block</t>
        </is>
      </c>
      <c r="B62" t="n">
        <v>273.85</v>
      </c>
      <c r="C62" t="n">
        <v>374.63</v>
      </c>
      <c r="D62" t="n">
        <v>561.46</v>
      </c>
      <c r="E62" t="n">
        <v>427.64</v>
      </c>
      <c r="F62" t="n">
        <v>430.18</v>
      </c>
      <c r="G62" t="n">
        <v>528.76</v>
      </c>
      <c r="H62" t="n">
        <v>540.15</v>
      </c>
      <c r="I62" t="n">
        <v>556.1</v>
      </c>
      <c r="J62" t="n">
        <v>1645.88</v>
      </c>
      <c r="K62" t="n">
        <v>1874.6</v>
      </c>
    </row>
    <row r="63">
      <c r="A63" s="9" t="inlineStr">
        <is>
          <t>Capital Work in Progress</t>
        </is>
      </c>
      <c r="B63" t="n">
        <v>60.39</v>
      </c>
      <c r="C63" t="n">
        <v>20.42</v>
      </c>
      <c r="D63" t="n">
        <v>16.83</v>
      </c>
      <c r="E63" t="n">
        <v>20.09</v>
      </c>
      <c r="F63" t="n">
        <v>39.33</v>
      </c>
      <c r="G63" t="n">
        <v>38.85</v>
      </c>
      <c r="H63" t="n">
        <v>94.87</v>
      </c>
      <c r="I63" t="n">
        <v>742.1</v>
      </c>
      <c r="J63" t="n">
        <v>278.58</v>
      </c>
      <c r="K63" t="n">
        <v>711.09</v>
      </c>
    </row>
    <row r="64">
      <c r="A64" s="9" t="inlineStr">
        <is>
          <t>Investments</t>
        </is>
      </c>
      <c r="B64" t="n">
        <v>171.32</v>
      </c>
      <c r="C64" t="n">
        <v>169.91</v>
      </c>
      <c r="D64" t="n">
        <v>238.92</v>
      </c>
      <c r="E64" t="n">
        <v>428.33</v>
      </c>
      <c r="F64" t="n">
        <v>427.44</v>
      </c>
      <c r="G64" t="n">
        <v>195.4</v>
      </c>
      <c r="H64" t="n">
        <v>99.08</v>
      </c>
      <c r="I64" t="n">
        <v>118.11</v>
      </c>
      <c r="J64" t="n">
        <v>43.81</v>
      </c>
      <c r="K64" t="n">
        <v>494.82</v>
      </c>
    </row>
    <row r="65">
      <c r="A65" s="9" t="inlineStr">
        <is>
          <t>Other Assets</t>
        </is>
      </c>
      <c r="B65" t="n">
        <v>346.39</v>
      </c>
      <c r="C65" t="n">
        <v>389.92</v>
      </c>
      <c r="D65" t="n">
        <v>360.18</v>
      </c>
      <c r="E65" t="n">
        <v>379.53</v>
      </c>
      <c r="F65" t="n">
        <v>410.24</v>
      </c>
      <c r="G65" t="n">
        <v>865.52</v>
      </c>
      <c r="H65" t="n">
        <v>1163.43</v>
      </c>
      <c r="I65" t="n">
        <v>969.17</v>
      </c>
      <c r="J65" t="n">
        <v>1561.02</v>
      </c>
      <c r="K65" t="n">
        <v>1296.49</v>
      </c>
    </row>
    <row r="66" customFormat="1" s="1">
      <c r="A66" s="1" t="inlineStr">
        <is>
          <t>Total</t>
        </is>
      </c>
      <c r="B66" t="n">
        <v>851.95</v>
      </c>
      <c r="C66" t="n">
        <v>954.88</v>
      </c>
      <c r="D66" t="n">
        <v>1177.39</v>
      </c>
      <c r="E66" t="n">
        <v>1255.59</v>
      </c>
      <c r="F66" t="n">
        <v>1307.19</v>
      </c>
      <c r="G66" t="n">
        <v>1628.53</v>
      </c>
      <c r="H66" t="n">
        <v>1897.53</v>
      </c>
      <c r="I66" t="n">
        <v>2385.48</v>
      </c>
      <c r="J66" t="n">
        <v>3529.29</v>
      </c>
      <c r="K66" t="n">
        <v>4377</v>
      </c>
    </row>
    <row r="67" customFormat="1" s="9">
      <c r="A67" s="9" t="inlineStr">
        <is>
          <t>Receivables</t>
        </is>
      </c>
      <c r="B67" t="n">
        <v>119.86</v>
      </c>
      <c r="C67" t="n">
        <v>150.6</v>
      </c>
      <c r="D67" t="n">
        <v>137.59</v>
      </c>
      <c r="E67" t="n">
        <v>155.6</v>
      </c>
      <c r="F67" t="n">
        <v>172.73</v>
      </c>
      <c r="G67" t="n">
        <v>218.49</v>
      </c>
      <c r="H67" t="n">
        <v>284.11</v>
      </c>
      <c r="I67" t="n">
        <v>357.66</v>
      </c>
      <c r="J67" t="n">
        <v>561.52</v>
      </c>
      <c r="K67" t="n">
        <v>512.51</v>
      </c>
    </row>
    <row r="68">
      <c r="A68" s="9" t="inlineStr">
        <is>
          <t>Inventory</t>
        </is>
      </c>
      <c r="B68" t="n">
        <v>76.06</v>
      </c>
      <c r="C68" t="n">
        <v>75.53</v>
      </c>
      <c r="D68" t="n">
        <v>112.75</v>
      </c>
      <c r="E68" t="n">
        <v>113.83</v>
      </c>
      <c r="F68" t="n">
        <v>111.91</v>
      </c>
      <c r="G68" t="n">
        <v>157.88</v>
      </c>
      <c r="H68" t="n">
        <v>180.35</v>
      </c>
      <c r="I68" t="n">
        <v>257.54</v>
      </c>
      <c r="J68" t="n">
        <v>468.12</v>
      </c>
      <c r="K68" t="n">
        <v>371.65</v>
      </c>
    </row>
    <row r="69">
      <c r="A69" s="21" t="inlineStr">
        <is>
          <t>Cash &amp; Bank</t>
        </is>
      </c>
      <c r="B69" t="n">
        <v>28.07</v>
      </c>
      <c r="C69" t="n">
        <v>28.68</v>
      </c>
      <c r="D69" t="n">
        <v>41.83</v>
      </c>
      <c r="E69" t="n">
        <v>37.44</v>
      </c>
      <c r="F69" t="n">
        <v>36.99</v>
      </c>
      <c r="G69" t="n">
        <v>277.87</v>
      </c>
      <c r="H69" t="n">
        <v>543.87</v>
      </c>
      <c r="I69" t="n">
        <v>95.83</v>
      </c>
      <c r="J69" t="n">
        <v>34.81</v>
      </c>
      <c r="K69" t="n">
        <v>27.54</v>
      </c>
    </row>
    <row r="70">
      <c r="A70" s="21" t="inlineStr">
        <is>
          <t>No. of Equity Shares</t>
        </is>
      </c>
      <c r="B70" t="n">
        <v>9769797</v>
      </c>
      <c r="C70" t="n">
        <v>9787297</v>
      </c>
      <c r="D70" t="n">
        <v>48956485</v>
      </c>
      <c r="E70" t="n">
        <v>49350810</v>
      </c>
      <c r="F70" t="n">
        <v>49457165</v>
      </c>
      <c r="G70" t="n">
        <v>49484320</v>
      </c>
      <c r="H70" t="n">
        <v>49503220</v>
      </c>
      <c r="I70" t="n">
        <v>49553150</v>
      </c>
      <c r="J70" t="n">
        <v>49571170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0.99</v>
      </c>
      <c r="C82" t="n">
        <v>75.95</v>
      </c>
      <c r="D82" t="n">
        <v>92.39</v>
      </c>
      <c r="E82" t="n">
        <v>169.37</v>
      </c>
      <c r="F82" t="n">
        <v>90.15000000000001</v>
      </c>
      <c r="G82" t="n">
        <v>156.64</v>
      </c>
      <c r="H82" t="n">
        <v>237.27</v>
      </c>
      <c r="I82" t="n">
        <v>74.76000000000001</v>
      </c>
      <c r="J82" t="n">
        <v>-63.59</v>
      </c>
      <c r="K82" t="n">
        <v>749.89</v>
      </c>
    </row>
    <row r="83" customFormat="1" s="9">
      <c r="A83" s="9" t="inlineStr">
        <is>
          <t>Cash from Investing Activity</t>
        </is>
      </c>
      <c r="B83" t="n">
        <v>3.42</v>
      </c>
      <c r="C83" t="n">
        <v>-52.65</v>
      </c>
      <c r="D83" t="n">
        <v>-15.56</v>
      </c>
      <c r="E83" t="n">
        <v>-136.28</v>
      </c>
      <c r="F83" t="n">
        <v>-24.32</v>
      </c>
      <c r="G83" t="n">
        <v>85.14</v>
      </c>
      <c r="H83" t="n">
        <v>-237.1</v>
      </c>
      <c r="I83" t="n">
        <v>-172.37</v>
      </c>
      <c r="J83" t="n">
        <v>-655.62</v>
      </c>
      <c r="K83" t="n">
        <v>-1093.45</v>
      </c>
    </row>
    <row r="84" customFormat="1" s="9">
      <c r="A84" s="9" t="inlineStr">
        <is>
          <t>Cash from Financing Activity</t>
        </is>
      </c>
      <c r="B84" t="n">
        <v>-21.34</v>
      </c>
      <c r="C84" t="n">
        <v>-17.28</v>
      </c>
      <c r="D84" t="n">
        <v>-67.08</v>
      </c>
      <c r="E84" t="n">
        <v>-38.97</v>
      </c>
      <c r="F84" t="n">
        <v>-68.34</v>
      </c>
      <c r="G84" t="n">
        <v>-80.92</v>
      </c>
      <c r="H84" t="n">
        <v>-45.05</v>
      </c>
      <c r="I84" t="n">
        <v>41.5</v>
      </c>
      <c r="J84" t="n">
        <v>657.9400000000001</v>
      </c>
      <c r="K84" t="n">
        <v>335.73</v>
      </c>
    </row>
    <row r="85" customFormat="1" s="1">
      <c r="A85" s="9" t="inlineStr">
        <is>
          <t>Net Cash Flow</t>
        </is>
      </c>
      <c r="B85" t="n">
        <v>-16.94</v>
      </c>
      <c r="C85" t="n">
        <v>6.02</v>
      </c>
      <c r="D85" t="n">
        <v>9.75</v>
      </c>
      <c r="E85" t="n">
        <v>-5.88</v>
      </c>
      <c r="F85" t="n">
        <v>-2.51</v>
      </c>
      <c r="G85" t="n">
        <v>160.86</v>
      </c>
      <c r="H85" t="n">
        <v>-44.88</v>
      </c>
      <c r="I85" t="n">
        <v>-56.11</v>
      </c>
      <c r="J85" t="n">
        <v>-61.27</v>
      </c>
      <c r="K85" t="n">
        <v>-7.83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167.11</v>
      </c>
      <c r="C90" t="n">
        <v>337.74</v>
      </c>
      <c r="D90" t="n">
        <v>608.65</v>
      </c>
      <c r="E90" t="n">
        <v>772.85</v>
      </c>
      <c r="F90" t="n">
        <v>707.6</v>
      </c>
      <c r="G90" t="n">
        <v>1221.65</v>
      </c>
      <c r="H90" t="n">
        <v>2755</v>
      </c>
      <c r="I90" t="n">
        <v>4082.2</v>
      </c>
      <c r="J90" t="n">
        <v>4270.6</v>
      </c>
      <c r="K90" t="n">
        <v>3114.3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4.88</v>
      </c>
      <c r="C93" s="31" t="n">
        <v>4.89</v>
      </c>
      <c r="D93" s="31" t="n">
        <v>4.9</v>
      </c>
      <c r="E93" s="31" t="n">
        <v>4.94</v>
      </c>
      <c r="F93" s="31" t="n">
        <v>4.95</v>
      </c>
      <c r="G93" s="31" t="n">
        <v>4.95</v>
      </c>
      <c r="H93" s="31" t="n">
        <v>4.95</v>
      </c>
      <c r="I93" s="31" t="n">
        <v>4.96</v>
      </c>
      <c r="J93" s="31" t="n">
        <v>4.96</v>
      </c>
      <c r="K93" s="31" t="n">
        <v>4.96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2024-05-12T07:48:58Z</dcterms:modified>
  <cp:lastModifiedBy>Pratyush Mittal</cp:lastModifiedBy>
  <cp:lastPrinted>2012-12-06T18:14:13Z</cp:lastPrinted>
</cp:coreProperties>
</file>