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NAVNEET EDUCATION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149.7</v>
      </c>
    </row>
    <row r="9">
      <c r="A9" s="21" t="inlineStr">
        <is>
          <t>Market Capitalization</t>
        </is>
      </c>
      <c r="B9" t="n">
        <v>3382.17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891.6</v>
      </c>
      <c r="C17" t="n">
        <v>973.5700000000001</v>
      </c>
      <c r="D17" t="n">
        <v>956.3099999999999</v>
      </c>
      <c r="E17" t="n">
        <v>1167.52</v>
      </c>
      <c r="F17" t="n">
        <v>1202.54</v>
      </c>
      <c r="G17" t="n">
        <v>1441.84</v>
      </c>
      <c r="H17" t="n">
        <v>1495.75</v>
      </c>
      <c r="I17" t="n">
        <v>832.33</v>
      </c>
      <c r="J17" t="n">
        <v>1111.7</v>
      </c>
      <c r="K17" t="n">
        <v>1693.68</v>
      </c>
    </row>
    <row r="18" customFormat="1" s="9">
      <c r="A18" s="21" t="inlineStr">
        <is>
          <t>Raw Material Cost</t>
        </is>
      </c>
      <c r="B18" t="n">
        <v>469.14</v>
      </c>
      <c r="C18" t="n">
        <v>511.12</v>
      </c>
      <c r="D18" t="n">
        <v>410.64</v>
      </c>
      <c r="E18" t="n">
        <v>550.62</v>
      </c>
      <c r="F18" t="n">
        <v>622.88</v>
      </c>
      <c r="G18" t="n">
        <v>764.39</v>
      </c>
      <c r="H18" t="n">
        <v>705.01</v>
      </c>
      <c r="I18" t="n">
        <v>357.26</v>
      </c>
      <c r="J18" t="n">
        <v>551.3</v>
      </c>
      <c r="K18" t="n">
        <v>932.96</v>
      </c>
    </row>
    <row r="19" customFormat="1" s="9">
      <c r="A19" s="21" t="inlineStr">
        <is>
          <t>Change in Inventory</t>
        </is>
      </c>
      <c r="B19" t="n">
        <v>35.4</v>
      </c>
      <c r="C19" t="n">
        <v>47.07</v>
      </c>
      <c r="D19" t="n">
        <v>-49.05</v>
      </c>
      <c r="E19" t="n">
        <v>5.95</v>
      </c>
      <c r="F19" t="n">
        <v>38</v>
      </c>
      <c r="G19" t="n">
        <v>62.34</v>
      </c>
      <c r="H19" t="n">
        <v>-23.92</v>
      </c>
      <c r="I19" t="n">
        <v>-39.81</v>
      </c>
      <c r="J19" t="n">
        <v>19.61</v>
      </c>
      <c r="K19" t="n">
        <v>87.02</v>
      </c>
    </row>
    <row r="20" customFormat="1" s="9">
      <c r="A20" s="21" t="inlineStr">
        <is>
          <t>Power and Fuel</t>
        </is>
      </c>
      <c r="B20" t="n">
        <v>2.5</v>
      </c>
      <c r="C20" t="n">
        <v>2.88</v>
      </c>
      <c r="D20" t="n">
        <v>2.47</v>
      </c>
      <c r="E20" t="n">
        <v>3.17</v>
      </c>
      <c r="F20" t="n">
        <v>2.99</v>
      </c>
      <c r="G20" t="n">
        <v>4.22</v>
      </c>
      <c r="H20" t="n">
        <v>4.97</v>
      </c>
      <c r="I20" t="n">
        <v>3.28</v>
      </c>
      <c r="J20" t="n">
        <v>4.39</v>
      </c>
      <c r="K20" t="n">
        <v>5.86</v>
      </c>
    </row>
    <row r="21" customFormat="1" s="9">
      <c r="A21" s="21" t="inlineStr">
        <is>
          <t>Other Mfr. Exp</t>
        </is>
      </c>
      <c r="B21" t="n">
        <v>45.72</v>
      </c>
      <c r="C21" t="n">
        <v>46.19</v>
      </c>
      <c r="D21" t="n">
        <v>43.93</v>
      </c>
      <c r="E21" t="n">
        <v>56.35</v>
      </c>
      <c r="F21" t="n">
        <v>61.5</v>
      </c>
      <c r="G21" t="n">
        <v>75.98</v>
      </c>
      <c r="H21" t="n">
        <v>68.05</v>
      </c>
      <c r="I21" t="n">
        <v>65.56999999999999</v>
      </c>
      <c r="J21" t="n">
        <v>96.81999999999999</v>
      </c>
      <c r="K21" t="n">
        <v>127.26</v>
      </c>
    </row>
    <row r="22" customFormat="1" s="9">
      <c r="A22" s="21" t="inlineStr">
        <is>
          <t>Employee Cost</t>
        </is>
      </c>
      <c r="B22" t="n">
        <v>73.59</v>
      </c>
      <c r="C22" t="n">
        <v>87.48</v>
      </c>
      <c r="D22" t="n">
        <v>99.44</v>
      </c>
      <c r="E22" t="n">
        <v>118.66</v>
      </c>
      <c r="F22" t="n">
        <v>146.81</v>
      </c>
      <c r="G22" t="n">
        <v>171.25</v>
      </c>
      <c r="H22" t="n">
        <v>180.12</v>
      </c>
      <c r="I22" t="n">
        <v>164.18</v>
      </c>
      <c r="J22" t="n">
        <v>183.91</v>
      </c>
      <c r="K22" t="n">
        <v>232.15</v>
      </c>
    </row>
    <row r="23" customFormat="1" s="9">
      <c r="A23" s="21" t="inlineStr">
        <is>
          <t>Selling and admin</t>
        </is>
      </c>
      <c r="B23" t="n">
        <v>108.49</v>
      </c>
      <c r="C23" t="n">
        <v>126.35</v>
      </c>
      <c r="D23" t="n">
        <v>124.03</v>
      </c>
      <c r="E23" t="n">
        <v>129.71</v>
      </c>
      <c r="F23" t="n">
        <v>140.38</v>
      </c>
      <c r="G23" t="n">
        <v>166.82</v>
      </c>
      <c r="H23" t="n">
        <v>157.3</v>
      </c>
      <c r="I23" t="n">
        <v>67.13</v>
      </c>
      <c r="J23" t="n">
        <v>92.47</v>
      </c>
      <c r="K23" t="n">
        <v>132.85</v>
      </c>
    </row>
    <row r="24" customFormat="1" s="9">
      <c r="A24" s="21" t="inlineStr">
        <is>
          <t>Other Expenses</t>
        </is>
      </c>
      <c r="B24" t="n">
        <v>17.78</v>
      </c>
      <c r="C24" t="n">
        <v>7.79</v>
      </c>
      <c r="D24" t="n">
        <v>19.33</v>
      </c>
      <c r="E24" t="n">
        <v>39.67</v>
      </c>
      <c r="F24" t="n">
        <v>42.59</v>
      </c>
      <c r="G24" t="n">
        <v>49.23</v>
      </c>
      <c r="H24" t="n">
        <v>41.05</v>
      </c>
      <c r="I24" t="n">
        <v>46.76</v>
      </c>
      <c r="J24" t="n">
        <v>108.02</v>
      </c>
      <c r="K24" t="n">
        <v>59.08</v>
      </c>
    </row>
    <row r="25" customFormat="1" s="9">
      <c r="A25" s="9" t="inlineStr">
        <is>
          <t>Other Income</t>
        </is>
      </c>
      <c r="B25" t="n">
        <v>3.51</v>
      </c>
      <c r="C25" t="n">
        <v>2.78</v>
      </c>
      <c r="D25" t="n">
        <v>16.68</v>
      </c>
      <c r="E25" t="n">
        <v>22.34</v>
      </c>
      <c r="F25" t="n">
        <v>26</v>
      </c>
      <c r="G25" t="n">
        <v>22.53</v>
      </c>
      <c r="H25" t="n">
        <v>22.42</v>
      </c>
      <c r="I25" t="n">
        <v>58.98</v>
      </c>
      <c r="J25" t="n">
        <v>97.61</v>
      </c>
      <c r="K25" t="n">
        <v>78.83</v>
      </c>
    </row>
    <row r="26" customFormat="1" s="9">
      <c r="A26" s="9" t="inlineStr">
        <is>
          <t>Depreciation</t>
        </is>
      </c>
      <c r="B26" t="n">
        <v>25.8</v>
      </c>
      <c r="C26" t="n">
        <v>30.76</v>
      </c>
      <c r="D26" t="n">
        <v>29.65</v>
      </c>
      <c r="E26" t="n">
        <v>28.35</v>
      </c>
      <c r="F26" t="n">
        <v>30.66</v>
      </c>
      <c r="G26" t="n">
        <v>32.7</v>
      </c>
      <c r="H26" t="n">
        <v>46.88</v>
      </c>
      <c r="I26" t="n">
        <v>47.12</v>
      </c>
      <c r="J26" t="n">
        <v>49.67</v>
      </c>
      <c r="K26" t="n">
        <v>58.07</v>
      </c>
    </row>
    <row r="27" customFormat="1" s="9">
      <c r="A27" s="9" t="inlineStr">
        <is>
          <t>Interest</t>
        </is>
      </c>
      <c r="B27" t="n">
        <v>11.78</v>
      </c>
      <c r="C27" t="n">
        <v>11.25</v>
      </c>
      <c r="D27" t="n">
        <v>4.57</v>
      </c>
      <c r="E27" t="n">
        <v>5.51</v>
      </c>
      <c r="F27" t="n">
        <v>8.699999999999999</v>
      </c>
      <c r="G27" t="n">
        <v>16.81</v>
      </c>
      <c r="H27" t="n">
        <v>19.01</v>
      </c>
      <c r="I27" t="n">
        <v>11.45</v>
      </c>
      <c r="J27" t="n">
        <v>7.31</v>
      </c>
      <c r="K27" t="n">
        <v>13.33</v>
      </c>
    </row>
    <row r="28" customFormat="1" s="9">
      <c r="A28" s="9" t="inlineStr">
        <is>
          <t>Profit before tax</t>
        </is>
      </c>
      <c r="B28" t="n">
        <v>175.71</v>
      </c>
      <c r="C28" t="n">
        <v>199.6</v>
      </c>
      <c r="D28" t="n">
        <v>189.88</v>
      </c>
      <c r="E28" t="n">
        <v>263.77</v>
      </c>
      <c r="F28" t="n">
        <v>210.03</v>
      </c>
      <c r="G28" t="n">
        <v>245.31</v>
      </c>
      <c r="H28" t="n">
        <v>271.86</v>
      </c>
      <c r="I28" t="n">
        <v>88.75</v>
      </c>
      <c r="J28" t="n">
        <v>135.03</v>
      </c>
      <c r="K28" t="n">
        <v>297.97</v>
      </c>
    </row>
    <row r="29" customFormat="1" s="9">
      <c r="A29" s="9" t="inlineStr">
        <is>
          <t>Tax</t>
        </is>
      </c>
      <c r="B29" t="n">
        <v>60.49</v>
      </c>
      <c r="C29" t="n">
        <v>69.25</v>
      </c>
      <c r="D29" t="n">
        <v>69.72</v>
      </c>
      <c r="E29" t="n">
        <v>82.69</v>
      </c>
      <c r="F29" t="n">
        <v>82.53</v>
      </c>
      <c r="G29" t="n">
        <v>92.48999999999999</v>
      </c>
      <c r="H29" t="n">
        <v>74.62</v>
      </c>
      <c r="I29" t="n">
        <v>32.84</v>
      </c>
      <c r="J29" t="n">
        <v>60.68</v>
      </c>
      <c r="K29" t="n">
        <v>94.20999999999999</v>
      </c>
    </row>
    <row r="30" customFormat="1" s="9">
      <c r="A30" s="9" t="inlineStr">
        <is>
          <t>Net profit</t>
        </is>
      </c>
      <c r="B30" t="n">
        <v>115.15</v>
      </c>
      <c r="C30" t="n">
        <v>130.34</v>
      </c>
      <c r="D30" t="n">
        <v>107.49</v>
      </c>
      <c r="E30" t="n">
        <v>170.61</v>
      </c>
      <c r="F30" t="n">
        <v>127.36</v>
      </c>
      <c r="G30" t="n">
        <v>152.83</v>
      </c>
      <c r="H30" t="n">
        <v>197.24</v>
      </c>
      <c r="I30" t="n">
        <v>55.93</v>
      </c>
      <c r="J30" t="n">
        <v>75.56</v>
      </c>
      <c r="K30" t="n">
        <v>204.54</v>
      </c>
    </row>
    <row r="31" customFormat="1" s="9">
      <c r="A31" s="9" t="inlineStr">
        <is>
          <t>Dividend Amount</t>
        </is>
      </c>
      <c r="B31" t="n">
        <v>47.64</v>
      </c>
      <c r="C31" t="n">
        <v>52.4</v>
      </c>
      <c r="D31" t="n">
        <v>52.4</v>
      </c>
      <c r="E31" t="n">
        <v>58.39</v>
      </c>
      <c r="F31" t="n">
        <v>35.03</v>
      </c>
      <c r="G31" t="n">
        <v>22.88</v>
      </c>
      <c r="H31" t="n">
        <v>68.66</v>
      </c>
      <c r="I31" t="n">
        <v>22.88</v>
      </c>
      <c r="J31" t="n">
        <v>33.93</v>
      </c>
      <c r="K31" t="n">
        <v>58.81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231.17</v>
      </c>
      <c r="C42" t="n">
        <v>233.18</v>
      </c>
      <c r="D42" t="n">
        <v>322.1</v>
      </c>
      <c r="E42" t="n">
        <v>693.74</v>
      </c>
      <c r="F42" t="n">
        <v>329.8</v>
      </c>
      <c r="G42" t="n">
        <v>264.27</v>
      </c>
      <c r="H42" t="n">
        <v>409.02</v>
      </c>
      <c r="I42" t="n">
        <v>791.45</v>
      </c>
      <c r="J42" t="n">
        <v>265.78</v>
      </c>
      <c r="K42" t="n">
        <v>258.76</v>
      </c>
    </row>
    <row r="43" customFormat="1" s="9">
      <c r="A43" s="9" t="inlineStr">
        <is>
          <t>Expenses</t>
        </is>
      </c>
      <c r="B43" t="n">
        <v>213.8</v>
      </c>
      <c r="C43" t="n">
        <v>223.25</v>
      </c>
      <c r="D43" t="n">
        <v>267.04</v>
      </c>
      <c r="E43" t="n">
        <v>498.43</v>
      </c>
      <c r="F43" t="n">
        <v>307.35</v>
      </c>
      <c r="G43" t="n">
        <v>264.8</v>
      </c>
      <c r="H43" t="n">
        <v>355.97</v>
      </c>
      <c r="I43" t="n">
        <v>582.5700000000001</v>
      </c>
      <c r="J43" t="n">
        <v>270.08</v>
      </c>
      <c r="K43" t="n">
        <v>260.48</v>
      </c>
    </row>
    <row r="44" customFormat="1" s="9">
      <c r="A44" s="9" t="inlineStr">
        <is>
          <t>Other Income</t>
        </is>
      </c>
      <c r="B44" t="n">
        <v>8.029999999999999</v>
      </c>
      <c r="C44" t="n">
        <v>81.01000000000001</v>
      </c>
      <c r="D44" t="n">
        <v>1.86</v>
      </c>
      <c r="E44" t="n">
        <v>22.79</v>
      </c>
      <c r="F44" t="n">
        <v>3.36</v>
      </c>
      <c r="G44" t="n">
        <v>66.98999999999999</v>
      </c>
      <c r="H44" t="n">
        <v>4.25</v>
      </c>
      <c r="I44" t="n">
        <v>10.71</v>
      </c>
      <c r="J44" t="n">
        <v>74.45</v>
      </c>
      <c r="K44" t="n">
        <v>3.08</v>
      </c>
    </row>
    <row r="45" customFormat="1" s="9">
      <c r="A45" s="9" t="inlineStr">
        <is>
          <t>Depreciation</t>
        </is>
      </c>
      <c r="B45" t="n">
        <v>10.65</v>
      </c>
      <c r="C45" t="n">
        <v>10.72</v>
      </c>
      <c r="D45" t="n">
        <v>16.02</v>
      </c>
      <c r="E45" t="n">
        <v>11.17</v>
      </c>
      <c r="F45" t="n">
        <v>14.14</v>
      </c>
      <c r="G45" t="n">
        <v>13.07</v>
      </c>
      <c r="H45" t="n">
        <v>19.69</v>
      </c>
      <c r="I45" t="n">
        <v>12.97</v>
      </c>
      <c r="J45" t="n">
        <v>14.6</v>
      </c>
      <c r="K45" t="n">
        <v>16.42</v>
      </c>
    </row>
    <row r="46" customFormat="1" s="9">
      <c r="A46" s="9" t="inlineStr">
        <is>
          <t>Interest</t>
        </is>
      </c>
      <c r="B46" t="n">
        <v>1.57</v>
      </c>
      <c r="C46" t="n">
        <v>1.34</v>
      </c>
      <c r="D46" t="n">
        <v>1.52</v>
      </c>
      <c r="E46" t="n">
        <v>2.76</v>
      </c>
      <c r="F46" t="n">
        <v>1.88</v>
      </c>
      <c r="G46" t="n">
        <v>2.59</v>
      </c>
      <c r="H46" t="n">
        <v>4.41</v>
      </c>
      <c r="I46" t="n">
        <v>7.51</v>
      </c>
      <c r="J46" t="n">
        <v>3.87</v>
      </c>
      <c r="K46" t="n">
        <v>3.62</v>
      </c>
    </row>
    <row r="47" customFormat="1" s="9">
      <c r="A47" s="9" t="inlineStr">
        <is>
          <t>Profit before tax</t>
        </is>
      </c>
      <c r="B47" t="n">
        <v>13.18</v>
      </c>
      <c r="C47" t="n">
        <v>78.88</v>
      </c>
      <c r="D47" t="n">
        <v>39.38</v>
      </c>
      <c r="E47" t="n">
        <v>204.17</v>
      </c>
      <c r="F47" t="n">
        <v>9.789999999999999</v>
      </c>
      <c r="G47" t="n">
        <v>50.8</v>
      </c>
      <c r="H47" t="n">
        <v>33.2</v>
      </c>
      <c r="I47" t="n">
        <v>199.11</v>
      </c>
      <c r="J47" t="n">
        <v>51.68</v>
      </c>
      <c r="K47" t="n">
        <v>-18.68</v>
      </c>
    </row>
    <row r="48" customFormat="1" s="9">
      <c r="A48" s="9" t="inlineStr">
        <is>
          <t>Tax</t>
        </is>
      </c>
      <c r="B48" t="n">
        <v>8.140000000000001</v>
      </c>
      <c r="C48" t="n">
        <v>28.53</v>
      </c>
      <c r="D48" t="n">
        <v>9.130000000000001</v>
      </c>
      <c r="E48" t="n">
        <v>51.85</v>
      </c>
      <c r="F48" t="n">
        <v>11.98</v>
      </c>
      <c r="G48" t="n">
        <v>20.11</v>
      </c>
      <c r="H48" t="n">
        <v>10.26</v>
      </c>
      <c r="I48" t="n">
        <v>54.17</v>
      </c>
      <c r="J48" t="n">
        <v>16.08</v>
      </c>
      <c r="K48" t="n">
        <v>3.81</v>
      </c>
    </row>
    <row r="49" customFormat="1" s="9">
      <c r="A49" s="9" t="inlineStr">
        <is>
          <t>Net profit</t>
        </is>
      </c>
      <c r="B49" t="n">
        <v>5.04</v>
      </c>
      <c r="C49" t="n">
        <v>50.62</v>
      </c>
      <c r="D49" t="n">
        <v>30.63</v>
      </c>
      <c r="E49" t="n">
        <v>153.11</v>
      </c>
      <c r="F49" t="n">
        <v>-2.2</v>
      </c>
      <c r="G49" t="n">
        <v>30.67</v>
      </c>
      <c r="H49" t="n">
        <v>22.96</v>
      </c>
      <c r="I49" t="n">
        <v>144.92</v>
      </c>
      <c r="J49" t="n">
        <v>35.59</v>
      </c>
      <c r="K49" t="n">
        <v>-22.53</v>
      </c>
    </row>
    <row r="50">
      <c r="A50" s="9" t="inlineStr">
        <is>
          <t>Operating Profit</t>
        </is>
      </c>
      <c r="B50" t="n">
        <v>17.37</v>
      </c>
      <c r="C50" t="n">
        <v>9.93</v>
      </c>
      <c r="D50" t="n">
        <v>55.06</v>
      </c>
      <c r="E50" t="n">
        <v>195.31</v>
      </c>
      <c r="F50" t="n">
        <v>22.45</v>
      </c>
      <c r="G50" t="n">
        <v>-0.53</v>
      </c>
      <c r="H50" t="n">
        <v>53.05</v>
      </c>
      <c r="I50" t="n">
        <v>208.88</v>
      </c>
      <c r="J50" t="n">
        <v>-4.3</v>
      </c>
      <c r="K50" t="n">
        <v>-1.72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47.64</v>
      </c>
      <c r="C57" t="n">
        <v>47.64</v>
      </c>
      <c r="D57" t="n">
        <v>47.64</v>
      </c>
      <c r="E57" t="n">
        <v>46.71</v>
      </c>
      <c r="F57" t="n">
        <v>46.71</v>
      </c>
      <c r="G57" t="n">
        <v>45.77</v>
      </c>
      <c r="H57" t="n">
        <v>45.77</v>
      </c>
      <c r="I57" t="n">
        <v>45.77</v>
      </c>
      <c r="J57" t="n">
        <v>45.24</v>
      </c>
      <c r="K57" t="n">
        <v>45.24</v>
      </c>
    </row>
    <row r="58">
      <c r="A58" s="9" t="inlineStr">
        <is>
          <t>Reserves</t>
        </is>
      </c>
      <c r="B58" t="n">
        <v>430.67</v>
      </c>
      <c r="C58" t="n">
        <v>495.62</v>
      </c>
      <c r="D58" t="n">
        <v>535.4400000000001</v>
      </c>
      <c r="E58" t="n">
        <v>647.1</v>
      </c>
      <c r="F58" t="n">
        <v>705.01</v>
      </c>
      <c r="G58" t="n">
        <v>745.13</v>
      </c>
      <c r="H58" t="n">
        <v>817.02</v>
      </c>
      <c r="I58" t="n">
        <v>884.7</v>
      </c>
      <c r="J58" t="n">
        <v>902.65</v>
      </c>
      <c r="K58" t="n">
        <v>1105.07</v>
      </c>
    </row>
    <row r="59">
      <c r="A59" s="9" t="inlineStr">
        <is>
          <t>Borrowings</t>
        </is>
      </c>
      <c r="B59" t="n">
        <v>233.68</v>
      </c>
      <c r="C59" t="n">
        <v>143.58</v>
      </c>
      <c r="D59" t="n">
        <v>103.45</v>
      </c>
      <c r="E59" t="n">
        <v>159.4</v>
      </c>
      <c r="F59" t="n">
        <v>243.83</v>
      </c>
      <c r="G59" t="n">
        <v>337.49</v>
      </c>
      <c r="H59" t="n">
        <v>278.4</v>
      </c>
      <c r="I59" t="n">
        <v>74.14</v>
      </c>
      <c r="J59" t="n">
        <v>135.13</v>
      </c>
      <c r="K59" t="n">
        <v>287.83</v>
      </c>
    </row>
    <row r="60">
      <c r="A60" s="9" t="inlineStr">
        <is>
          <t>Other Liabilities</t>
        </is>
      </c>
      <c r="B60" t="n">
        <v>131.61</v>
      </c>
      <c r="C60" t="n">
        <v>135.79</v>
      </c>
      <c r="D60" t="n">
        <v>82.91</v>
      </c>
      <c r="E60" t="n">
        <v>166.69</v>
      </c>
      <c r="F60" t="n">
        <v>158</v>
      </c>
      <c r="G60" t="n">
        <v>189.55</v>
      </c>
      <c r="H60" t="n">
        <v>148.51</v>
      </c>
      <c r="I60" t="n">
        <v>175.92</v>
      </c>
      <c r="J60" t="n">
        <v>186.12</v>
      </c>
      <c r="K60" t="n">
        <v>218.4</v>
      </c>
    </row>
    <row r="61" customFormat="1" s="1">
      <c r="A61" s="1" t="inlineStr">
        <is>
          <t>Total</t>
        </is>
      </c>
      <c r="B61" t="n">
        <v>843.6</v>
      </c>
      <c r="C61" t="n">
        <v>822.63</v>
      </c>
      <c r="D61" t="n">
        <v>769.4400000000001</v>
      </c>
      <c r="E61" t="n">
        <v>1019.9</v>
      </c>
      <c r="F61" t="n">
        <v>1153.55</v>
      </c>
      <c r="G61" t="n">
        <v>1317.94</v>
      </c>
      <c r="H61" t="n">
        <v>1289.7</v>
      </c>
      <c r="I61" t="n">
        <v>1180.53</v>
      </c>
      <c r="J61" t="n">
        <v>1269.14</v>
      </c>
      <c r="K61" t="n">
        <v>1656.54</v>
      </c>
    </row>
    <row r="62">
      <c r="A62" s="9" t="inlineStr">
        <is>
          <t>Net Block</t>
        </is>
      </c>
      <c r="B62" t="n">
        <v>187.44</v>
      </c>
      <c r="C62" t="n">
        <v>169.92</v>
      </c>
      <c r="D62" t="n">
        <v>180.89</v>
      </c>
      <c r="E62" t="n">
        <v>252.29</v>
      </c>
      <c r="F62" t="n">
        <v>254.6</v>
      </c>
      <c r="G62" t="n">
        <v>251.56</v>
      </c>
      <c r="H62" t="n">
        <v>298.2</v>
      </c>
      <c r="I62" t="n">
        <v>260.56</v>
      </c>
      <c r="J62" t="n">
        <v>248.54</v>
      </c>
      <c r="K62" t="n">
        <v>240.49</v>
      </c>
    </row>
    <row r="63">
      <c r="A63" s="9" t="inlineStr">
        <is>
          <t>Capital Work in Progress</t>
        </is>
      </c>
      <c r="B63" t="n">
        <v>4.51</v>
      </c>
      <c r="C63" t="n">
        <v>4</v>
      </c>
      <c r="D63" t="n">
        <v>0.83</v>
      </c>
      <c r="E63" t="n">
        <v>2.76</v>
      </c>
      <c r="F63" t="n">
        <v>4.15</v>
      </c>
      <c r="G63" t="n">
        <v>16.69</v>
      </c>
      <c r="H63" t="n">
        <v>5.65</v>
      </c>
      <c r="I63" t="n">
        <v>22.41</v>
      </c>
      <c r="J63" t="n">
        <v>3.94</v>
      </c>
      <c r="K63" t="n">
        <v>7.38</v>
      </c>
    </row>
    <row r="64">
      <c r="A64" s="9" t="inlineStr">
        <is>
          <t>Investments</t>
        </is>
      </c>
      <c r="B64" t="n">
        <v>47.46</v>
      </c>
      <c r="C64" t="n">
        <v>49.23</v>
      </c>
      <c r="D64" t="n">
        <v>32.15</v>
      </c>
      <c r="E64" t="n">
        <v>24.47</v>
      </c>
      <c r="F64" t="n">
        <v>45.83</v>
      </c>
      <c r="G64" t="n">
        <v>65.73</v>
      </c>
      <c r="H64" t="n">
        <v>87.86</v>
      </c>
      <c r="I64" t="n">
        <v>142.5</v>
      </c>
      <c r="J64" t="n">
        <v>167.05</v>
      </c>
      <c r="K64" t="n">
        <v>299.58</v>
      </c>
    </row>
    <row r="65">
      <c r="A65" s="9" t="inlineStr">
        <is>
          <t>Other Assets</t>
        </is>
      </c>
      <c r="B65" t="n">
        <v>604.1900000000001</v>
      </c>
      <c r="C65" t="n">
        <v>599.48</v>
      </c>
      <c r="D65" t="n">
        <v>555.5700000000001</v>
      </c>
      <c r="E65" t="n">
        <v>740.38</v>
      </c>
      <c r="F65" t="n">
        <v>848.97</v>
      </c>
      <c r="G65" t="n">
        <v>983.96</v>
      </c>
      <c r="H65" t="n">
        <v>897.99</v>
      </c>
      <c r="I65" t="n">
        <v>755.0599999999999</v>
      </c>
      <c r="J65" t="n">
        <v>849.61</v>
      </c>
      <c r="K65" t="n">
        <v>1109.09</v>
      </c>
    </row>
    <row r="66" customFormat="1" s="1">
      <c r="A66" s="1" t="inlineStr">
        <is>
          <t>Total</t>
        </is>
      </c>
      <c r="B66" t="n">
        <v>843.6</v>
      </c>
      <c r="C66" t="n">
        <v>822.63</v>
      </c>
      <c r="D66" t="n">
        <v>769.4400000000001</v>
      </c>
      <c r="E66" t="n">
        <v>1019.9</v>
      </c>
      <c r="F66" t="n">
        <v>1153.55</v>
      </c>
      <c r="G66" t="n">
        <v>1317.94</v>
      </c>
      <c r="H66" t="n">
        <v>1289.7</v>
      </c>
      <c r="I66" t="n">
        <v>1180.53</v>
      </c>
      <c r="J66" t="n">
        <v>1269.14</v>
      </c>
      <c r="K66" t="n">
        <v>1656.54</v>
      </c>
    </row>
    <row r="67" customFormat="1" s="9">
      <c r="A67" s="9" t="inlineStr">
        <is>
          <t>Receivables</t>
        </is>
      </c>
      <c r="B67" t="n">
        <v>196.11</v>
      </c>
      <c r="C67" t="n">
        <v>188.56</v>
      </c>
      <c r="D67" t="n">
        <v>186.76</v>
      </c>
      <c r="E67" t="n">
        <v>277.8</v>
      </c>
      <c r="F67" t="n">
        <v>318.1</v>
      </c>
      <c r="G67" t="n">
        <v>292.36</v>
      </c>
      <c r="H67" t="n">
        <v>267.89</v>
      </c>
      <c r="I67" t="n">
        <v>184.5</v>
      </c>
      <c r="J67" t="n">
        <v>242.18</v>
      </c>
      <c r="K67" t="n">
        <v>331.38</v>
      </c>
    </row>
    <row r="68">
      <c r="A68" s="9" t="inlineStr">
        <is>
          <t>Inventory</t>
        </is>
      </c>
      <c r="B68" t="n">
        <v>333.69</v>
      </c>
      <c r="C68" t="n">
        <v>348.36</v>
      </c>
      <c r="D68" t="n">
        <v>307.43</v>
      </c>
      <c r="E68" t="n">
        <v>384.29</v>
      </c>
      <c r="F68" t="n">
        <v>428.14</v>
      </c>
      <c r="G68" t="n">
        <v>551.27</v>
      </c>
      <c r="H68" t="n">
        <v>471.04</v>
      </c>
      <c r="I68" t="n">
        <v>415.62</v>
      </c>
      <c r="J68" t="n">
        <v>462.82</v>
      </c>
      <c r="K68" t="n">
        <v>624.71</v>
      </c>
    </row>
    <row r="69">
      <c r="A69" s="21" t="inlineStr">
        <is>
          <t>Cash &amp; Bank</t>
        </is>
      </c>
      <c r="B69" t="n">
        <v>6.92</v>
      </c>
      <c r="C69" t="n">
        <v>5.51</v>
      </c>
      <c r="D69" t="n">
        <v>5.92</v>
      </c>
      <c r="E69" t="n">
        <v>9.720000000000001</v>
      </c>
      <c r="F69" t="n">
        <v>6.84</v>
      </c>
      <c r="G69" t="n">
        <v>20.74</v>
      </c>
      <c r="H69" t="n">
        <v>10.12</v>
      </c>
      <c r="I69" t="n">
        <v>24.42</v>
      </c>
      <c r="J69" t="n">
        <v>29.27</v>
      </c>
      <c r="K69" t="n">
        <v>27.51</v>
      </c>
    </row>
    <row r="70">
      <c r="A70" s="21" t="inlineStr">
        <is>
          <t>No. of Equity Shares</t>
        </is>
      </c>
      <c r="B70" t="n">
        <v>238215000</v>
      </c>
      <c r="C70" t="n">
        <v>238215000</v>
      </c>
      <c r="D70" t="n">
        <v>238215000</v>
      </c>
      <c r="E70" t="n">
        <v>233558000</v>
      </c>
      <c r="F70" t="n">
        <v>233558000</v>
      </c>
      <c r="G70" t="n">
        <v>228870500</v>
      </c>
      <c r="H70" t="n">
        <v>228870500</v>
      </c>
      <c r="I70" t="n">
        <v>228870500</v>
      </c>
      <c r="J70" t="n">
        <v>226213181</v>
      </c>
      <c r="K70" t="n">
        <v>226213181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59.13</v>
      </c>
      <c r="C82" t="n">
        <v>162.2</v>
      </c>
      <c r="D82" t="n">
        <v>167.89</v>
      </c>
      <c r="E82" t="n">
        <v>78.78</v>
      </c>
      <c r="F82" t="n">
        <v>47.95</v>
      </c>
      <c r="G82" t="n">
        <v>95.26000000000001</v>
      </c>
      <c r="H82" t="n">
        <v>285.52</v>
      </c>
      <c r="I82" t="n">
        <v>267.86</v>
      </c>
      <c r="J82" t="n">
        <v>29.12</v>
      </c>
      <c r="K82" t="n">
        <v>-21.59</v>
      </c>
    </row>
    <row r="83" customFormat="1" s="9">
      <c r="A83" s="9" t="inlineStr">
        <is>
          <t>Cash from Investing Activity</t>
        </is>
      </c>
      <c r="B83" t="n">
        <v>-61.68</v>
      </c>
      <c r="C83" t="n">
        <v>-8.109999999999999</v>
      </c>
      <c r="D83" t="n">
        <v>-3.97</v>
      </c>
      <c r="E83" t="n">
        <v>-78.65000000000001</v>
      </c>
      <c r="F83" t="n">
        <v>-53.57</v>
      </c>
      <c r="G83" t="n">
        <v>-43.34</v>
      </c>
      <c r="H83" t="n">
        <v>-61.19</v>
      </c>
      <c r="I83" t="n">
        <v>-40.12</v>
      </c>
      <c r="J83" t="n">
        <v>-24.13</v>
      </c>
      <c r="K83" t="n">
        <v>-85.95</v>
      </c>
    </row>
    <row r="84" customFormat="1" s="9">
      <c r="A84" s="9" t="inlineStr">
        <is>
          <t>Cash from Financing Activity</t>
        </is>
      </c>
      <c r="B84" t="n">
        <v>5.94</v>
      </c>
      <c r="C84" t="n">
        <v>-155.49</v>
      </c>
      <c r="D84" t="n">
        <v>-169.85</v>
      </c>
      <c r="E84" t="n">
        <v>-6.3</v>
      </c>
      <c r="F84" t="n">
        <v>-78.95</v>
      </c>
      <c r="G84" t="n">
        <v>-11.26</v>
      </c>
      <c r="H84" t="n">
        <v>-200.86</v>
      </c>
      <c r="I84" t="n">
        <v>-214.09</v>
      </c>
      <c r="J84" t="n">
        <v>-2.09</v>
      </c>
      <c r="K84" t="n">
        <v>101.11</v>
      </c>
    </row>
    <row r="85" customFormat="1" s="1">
      <c r="A85" s="9" t="inlineStr">
        <is>
          <t>Net Cash Flow</t>
        </is>
      </c>
      <c r="B85" t="n">
        <v>3.39</v>
      </c>
      <c r="C85" t="n">
        <v>-1.4</v>
      </c>
      <c r="D85" t="n">
        <v>-5.93</v>
      </c>
      <c r="E85" t="n">
        <v>-6.17</v>
      </c>
      <c r="F85" t="n">
        <v>-84.56999999999999</v>
      </c>
      <c r="G85" t="n">
        <v>40.66</v>
      </c>
      <c r="H85" t="n">
        <v>23.47</v>
      </c>
      <c r="I85" t="n">
        <v>13.65</v>
      </c>
      <c r="J85" t="n">
        <v>2.9</v>
      </c>
      <c r="K85" t="n">
        <v>-6.43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57.15</v>
      </c>
      <c r="C90" t="n">
        <v>99.8</v>
      </c>
      <c r="D90" t="n">
        <v>84.40000000000001</v>
      </c>
      <c r="E90" t="n">
        <v>162.45</v>
      </c>
      <c r="F90" t="n">
        <v>142.8</v>
      </c>
      <c r="G90" t="n">
        <v>108.7</v>
      </c>
      <c r="H90" t="n">
        <v>64.55</v>
      </c>
      <c r="I90" t="n">
        <v>80.09999999999999</v>
      </c>
      <c r="J90" t="n">
        <v>89.40000000000001</v>
      </c>
      <c r="K90" t="n">
        <v>95.34999999999999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23.82</v>
      </c>
      <c r="C93" s="31" t="n">
        <v>23.82</v>
      </c>
      <c r="D93" s="31" t="n">
        <v>23.82</v>
      </c>
      <c r="E93" s="31" t="n">
        <v>23.36</v>
      </c>
      <c r="F93" s="31" t="n">
        <v>23.36</v>
      </c>
      <c r="G93" s="31" t="n">
        <v>22.89</v>
      </c>
      <c r="H93" s="31" t="n">
        <v>22.89</v>
      </c>
      <c r="I93" s="31" t="n">
        <v>22.89</v>
      </c>
      <c r="J93" s="31" t="n">
        <v>22.62</v>
      </c>
      <c r="K93" s="31" t="n">
        <v>22.62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