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NAZARA TECHNOLOGIES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4</v>
      </c>
    </row>
    <row r="8">
      <c r="A8" s="21" t="inlineStr">
        <is>
          <t>Current Price</t>
        </is>
      </c>
      <c r="B8" t="n">
        <v>615.25</v>
      </c>
    </row>
    <row r="9">
      <c r="A9" s="21" t="inlineStr">
        <is>
          <t>Market Capitalization</t>
        </is>
      </c>
      <c r="B9" t="n">
        <v>4708.11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D17" t="n">
        <v>211.16</v>
      </c>
      <c r="E17" t="n">
        <v>190.16</v>
      </c>
      <c r="F17" t="n">
        <v>172.04</v>
      </c>
      <c r="G17" t="n">
        <v>169.7</v>
      </c>
      <c r="H17" t="n">
        <v>247.51</v>
      </c>
      <c r="I17" t="n">
        <v>454.2</v>
      </c>
      <c r="J17" t="n">
        <v>621.7</v>
      </c>
      <c r="K17" t="n">
        <v>1091</v>
      </c>
    </row>
    <row r="18" customFormat="1" s="9">
      <c r="A18" s="21" t="inlineStr">
        <is>
          <t>Raw Material Cost</t>
        </is>
      </c>
      <c r="J18" t="n">
        <v>1.2</v>
      </c>
      <c r="K18" t="n">
        <v>72.5</v>
      </c>
    </row>
    <row r="19" customFormat="1" s="9">
      <c r="A19" s="21" t="inlineStr">
        <is>
          <t>Change in Inventory</t>
        </is>
      </c>
      <c r="J19" t="n">
        <v>1.2</v>
      </c>
      <c r="K19" t="n">
        <v>18.3</v>
      </c>
    </row>
    <row r="20" customFormat="1" s="9">
      <c r="A20" s="21" t="inlineStr">
        <is>
          <t>Power and Fuel</t>
        </is>
      </c>
      <c r="F20" t="n">
        <v>0.22</v>
      </c>
      <c r="G20" t="n">
        <v>0.36</v>
      </c>
      <c r="H20" t="n">
        <v>0.43</v>
      </c>
    </row>
    <row r="21" customFormat="1" s="9">
      <c r="A21" s="21" t="inlineStr">
        <is>
          <t>Other Mfr. Exp</t>
        </is>
      </c>
      <c r="D21" t="n">
        <v>22.42</v>
      </c>
      <c r="E21" t="n">
        <v>19.91</v>
      </c>
      <c r="F21" t="n">
        <v>12.9</v>
      </c>
      <c r="G21" t="n">
        <v>45.49</v>
      </c>
      <c r="H21" t="n">
        <v>51.62</v>
      </c>
      <c r="I21" t="n">
        <v>54.2</v>
      </c>
      <c r="J21" t="n">
        <v>140.4</v>
      </c>
      <c r="K21" t="n">
        <v>397.9</v>
      </c>
    </row>
    <row r="22" customFormat="1" s="9">
      <c r="A22" s="21" t="inlineStr">
        <is>
          <t>Employee Cost</t>
        </is>
      </c>
      <c r="D22" t="n">
        <v>23.24</v>
      </c>
      <c r="E22" t="n">
        <v>25.38</v>
      </c>
      <c r="F22" t="n">
        <v>37.2</v>
      </c>
      <c r="G22" t="n">
        <v>41.48</v>
      </c>
      <c r="H22" t="n">
        <v>31.96</v>
      </c>
      <c r="I22" t="n">
        <v>48.9</v>
      </c>
      <c r="J22" t="n">
        <v>88.3</v>
      </c>
      <c r="K22" t="n">
        <v>149.3</v>
      </c>
    </row>
    <row r="23" customFormat="1" s="9">
      <c r="A23" s="21" t="inlineStr">
        <is>
          <t>Selling and admin</t>
        </is>
      </c>
      <c r="D23" t="n">
        <v>81.63</v>
      </c>
      <c r="E23" t="n">
        <v>65.98</v>
      </c>
      <c r="F23" t="n">
        <v>60.17</v>
      </c>
      <c r="G23" t="n">
        <v>49.27</v>
      </c>
      <c r="H23" t="n">
        <v>164.28</v>
      </c>
      <c r="I23" t="n">
        <v>296.7</v>
      </c>
      <c r="J23" t="n">
        <v>284.7</v>
      </c>
      <c r="K23" t="n">
        <v>364.6</v>
      </c>
    </row>
    <row r="24" customFormat="1" s="9">
      <c r="A24" s="21" t="inlineStr">
        <is>
          <t>Other Expenses</t>
        </is>
      </c>
      <c r="D24" t="n">
        <v>7.83</v>
      </c>
      <c r="E24" t="n">
        <v>17.74</v>
      </c>
      <c r="F24" t="n">
        <v>12.91</v>
      </c>
      <c r="G24" t="n">
        <v>17.7</v>
      </c>
      <c r="H24" t="n">
        <v>6.69</v>
      </c>
      <c r="I24" t="n">
        <v>15.6</v>
      </c>
      <c r="J24" t="n">
        <v>22.3</v>
      </c>
      <c r="K24" t="n">
        <v>22.6</v>
      </c>
    </row>
    <row r="25" customFormat="1" s="9">
      <c r="A25" s="9" t="inlineStr">
        <is>
          <t>Other Income</t>
        </is>
      </c>
      <c r="D25" t="n">
        <v>7.84</v>
      </c>
      <c r="E25" t="n">
        <v>12.09</v>
      </c>
      <c r="F25" t="n">
        <v>-25.81</v>
      </c>
      <c r="G25" t="n">
        <v>16.4</v>
      </c>
      <c r="H25" t="n">
        <v>15.46</v>
      </c>
      <c r="I25" t="n">
        <v>14.2</v>
      </c>
      <c r="J25" t="n">
        <v>24.1</v>
      </c>
      <c r="K25" t="n">
        <v>47.4</v>
      </c>
    </row>
    <row r="26" customFormat="1" s="9">
      <c r="A26" s="9" t="inlineStr">
        <is>
          <t>Depreciation</t>
        </is>
      </c>
      <c r="D26" t="n">
        <v>0.95</v>
      </c>
      <c r="E26" t="n">
        <v>1.16</v>
      </c>
      <c r="F26" t="n">
        <v>8.220000000000001</v>
      </c>
      <c r="G26" t="n">
        <v>19.54</v>
      </c>
      <c r="H26" t="n">
        <v>26.32</v>
      </c>
      <c r="I26" t="n">
        <v>35.5</v>
      </c>
      <c r="J26" t="n">
        <v>39</v>
      </c>
      <c r="K26" t="n">
        <v>57.1</v>
      </c>
    </row>
    <row r="27" customFormat="1" s="9">
      <c r="A27" s="9" t="inlineStr">
        <is>
          <t>Interest</t>
        </is>
      </c>
      <c r="D27" t="n">
        <v>0.42</v>
      </c>
      <c r="E27" t="n">
        <v>0.29</v>
      </c>
      <c r="F27" t="n">
        <v>1.83</v>
      </c>
      <c r="G27" t="n">
        <v>1.38</v>
      </c>
      <c r="H27" t="n">
        <v>1.24</v>
      </c>
      <c r="I27" t="n">
        <v>0.9</v>
      </c>
      <c r="J27" t="n">
        <v>1.2</v>
      </c>
      <c r="K27" t="n">
        <v>5.9</v>
      </c>
    </row>
    <row r="28" customFormat="1" s="9">
      <c r="A28" s="9" t="inlineStr">
        <is>
          <t>Profit before tax</t>
        </is>
      </c>
      <c r="D28" t="n">
        <v>82.51000000000001</v>
      </c>
      <c r="E28" t="n">
        <v>71.79000000000001</v>
      </c>
      <c r="F28" t="n">
        <v>12.78</v>
      </c>
      <c r="G28" t="n">
        <v>10.88</v>
      </c>
      <c r="H28" t="n">
        <v>-19.57</v>
      </c>
      <c r="I28" t="n">
        <v>16.6</v>
      </c>
      <c r="J28" t="n">
        <v>69.90000000000001</v>
      </c>
      <c r="K28" t="n">
        <v>86.8</v>
      </c>
    </row>
    <row r="29" customFormat="1" s="9">
      <c r="A29" s="9" t="inlineStr">
        <is>
          <t>Tax</t>
        </is>
      </c>
      <c r="D29" t="n">
        <v>17.99</v>
      </c>
      <c r="E29" t="n">
        <v>10.76</v>
      </c>
      <c r="F29" t="n">
        <v>11.77</v>
      </c>
      <c r="G29" t="n">
        <v>4.16</v>
      </c>
      <c r="H29" t="n">
        <v>7.19</v>
      </c>
      <c r="I29" t="n">
        <v>3</v>
      </c>
      <c r="J29" t="n">
        <v>19.2</v>
      </c>
      <c r="K29" t="n">
        <v>25.4</v>
      </c>
    </row>
    <row r="30" customFormat="1" s="9">
      <c r="A30" s="9" t="inlineStr">
        <is>
          <t>Net profit</t>
        </is>
      </c>
      <c r="D30" t="n">
        <v>64.52</v>
      </c>
      <c r="E30" t="n">
        <v>61.03</v>
      </c>
      <c r="F30" t="n">
        <v>2.67</v>
      </c>
      <c r="G30" t="n">
        <v>17.51</v>
      </c>
      <c r="H30" t="n">
        <v>-2.13</v>
      </c>
      <c r="I30" t="n">
        <v>9.199999999999999</v>
      </c>
      <c r="J30" t="n">
        <v>28.4</v>
      </c>
      <c r="K30" t="n">
        <v>39.4</v>
      </c>
    </row>
    <row r="31" customFormat="1" s="9">
      <c r="A31" s="9" t="inlineStr">
        <is>
          <t>Dividend Amount</t>
        </is>
      </c>
      <c r="D31" t="n">
        <v>19.9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129.6</v>
      </c>
      <c r="C42" t="n">
        <v>185.8</v>
      </c>
      <c r="D42" t="n">
        <v>175.1</v>
      </c>
      <c r="E42" t="n">
        <v>223.1</v>
      </c>
      <c r="F42" t="n">
        <v>263.8</v>
      </c>
      <c r="G42" t="n">
        <v>314.83</v>
      </c>
      <c r="H42" t="n">
        <v>289.32</v>
      </c>
      <c r="I42" t="n">
        <v>254.43</v>
      </c>
      <c r="J42" t="n">
        <v>297.24</v>
      </c>
      <c r="K42" t="n">
        <v>320.4</v>
      </c>
    </row>
    <row r="43" customFormat="1" s="9">
      <c r="A43" s="9" t="inlineStr">
        <is>
          <t>Expenses</t>
        </is>
      </c>
      <c r="B43" t="n">
        <v>110.8</v>
      </c>
      <c r="C43" t="n">
        <v>156.7</v>
      </c>
      <c r="D43" t="n">
        <v>162.2</v>
      </c>
      <c r="E43" t="n">
        <v>193</v>
      </c>
      <c r="F43" t="n">
        <v>250.1</v>
      </c>
      <c r="G43" t="n">
        <v>284.82</v>
      </c>
      <c r="H43" t="n">
        <v>264.53</v>
      </c>
      <c r="I43" t="n">
        <v>221.41</v>
      </c>
      <c r="J43" t="n">
        <v>270.56</v>
      </c>
      <c r="K43" t="n">
        <v>284.07</v>
      </c>
    </row>
    <row r="44" customFormat="1" s="9">
      <c r="A44" s="9" t="inlineStr">
        <is>
          <t>Other Income</t>
        </is>
      </c>
      <c r="B44" t="n">
        <v>5.6</v>
      </c>
      <c r="C44" t="n">
        <v>4</v>
      </c>
      <c r="D44" t="n">
        <v>9.6</v>
      </c>
      <c r="E44" t="n">
        <v>6.6</v>
      </c>
      <c r="F44" t="n">
        <v>23.7</v>
      </c>
      <c r="G44" t="n">
        <v>11.51</v>
      </c>
      <c r="H44" t="n">
        <v>8.18</v>
      </c>
      <c r="I44" t="n">
        <v>11.74</v>
      </c>
      <c r="J44" t="n">
        <v>13.98</v>
      </c>
      <c r="K44" t="n">
        <v>18.38</v>
      </c>
    </row>
    <row r="45" customFormat="1" s="9">
      <c r="A45" s="9" t="inlineStr">
        <is>
          <t>Depreciation</t>
        </is>
      </c>
      <c r="B45" t="n">
        <v>8.6</v>
      </c>
      <c r="C45" t="n">
        <v>10.7</v>
      </c>
      <c r="D45" t="n">
        <v>11.3</v>
      </c>
      <c r="E45" t="n">
        <v>13.6</v>
      </c>
      <c r="F45" t="n">
        <v>10.3</v>
      </c>
      <c r="G45" t="n">
        <v>14.92</v>
      </c>
      <c r="H45" t="n">
        <v>16.04</v>
      </c>
      <c r="I45" t="n">
        <v>15.21</v>
      </c>
      <c r="J45" t="n">
        <v>15.08</v>
      </c>
      <c r="K45" t="n">
        <v>15.2</v>
      </c>
    </row>
    <row r="46" customFormat="1" s="9">
      <c r="A46" s="9" t="inlineStr">
        <is>
          <t>Interest</t>
        </is>
      </c>
      <c r="B46" t="n">
        <v>0.1</v>
      </c>
      <c r="D46" t="n">
        <v>0.4</v>
      </c>
      <c r="E46" t="n">
        <v>0.4</v>
      </c>
      <c r="F46" t="n">
        <v>0.9</v>
      </c>
      <c r="G46" t="n">
        <v>0.49</v>
      </c>
      <c r="H46" t="n">
        <v>2.92</v>
      </c>
      <c r="I46" t="n">
        <v>1.28</v>
      </c>
      <c r="J46" t="n">
        <v>2.66</v>
      </c>
      <c r="K46" t="n">
        <v>2.04</v>
      </c>
    </row>
    <row r="47" customFormat="1" s="9">
      <c r="A47" s="9" t="inlineStr">
        <is>
          <t>Profit before tax</t>
        </is>
      </c>
      <c r="B47" t="n">
        <v>15.7</v>
      </c>
      <c r="C47" t="n">
        <v>22.4</v>
      </c>
      <c r="D47" t="n">
        <v>10.8</v>
      </c>
      <c r="E47" t="n">
        <v>22.7</v>
      </c>
      <c r="F47" t="n">
        <v>26.2</v>
      </c>
      <c r="G47" t="n">
        <v>26.11</v>
      </c>
      <c r="H47" t="n">
        <v>14.01</v>
      </c>
      <c r="I47" t="n">
        <v>28.27</v>
      </c>
      <c r="J47" t="n">
        <v>22.92</v>
      </c>
      <c r="K47" t="n">
        <v>37.47</v>
      </c>
    </row>
    <row r="48" customFormat="1" s="9">
      <c r="A48" s="9" t="inlineStr">
        <is>
          <t>Tax</t>
        </is>
      </c>
      <c r="B48" t="n">
        <v>0.4</v>
      </c>
      <c r="C48" t="n">
        <v>5.3</v>
      </c>
      <c r="D48" t="n">
        <v>5.9</v>
      </c>
      <c r="E48" t="n">
        <v>6.2</v>
      </c>
      <c r="F48" t="n">
        <v>8.800000000000001</v>
      </c>
      <c r="G48" t="n">
        <v>5.99</v>
      </c>
      <c r="H48" t="n">
        <v>4.64</v>
      </c>
      <c r="I48" t="n">
        <v>7.41</v>
      </c>
      <c r="J48" t="n">
        <v>-1.26</v>
      </c>
      <c r="K48" t="n">
        <v>7.95</v>
      </c>
    </row>
    <row r="49" customFormat="1" s="9">
      <c r="A49" s="9" t="inlineStr">
        <is>
          <t>Net profit</t>
        </is>
      </c>
      <c r="B49" t="n">
        <v>10.4</v>
      </c>
      <c r="C49" t="n">
        <v>10.3</v>
      </c>
      <c r="D49" t="n">
        <v>2.2</v>
      </c>
      <c r="E49" t="n">
        <v>11.5</v>
      </c>
      <c r="F49" t="n">
        <v>10.2</v>
      </c>
      <c r="G49" t="n">
        <v>16.41</v>
      </c>
      <c r="H49" t="n">
        <v>2.57</v>
      </c>
      <c r="I49" t="n">
        <v>19.5</v>
      </c>
      <c r="J49" t="n">
        <v>19.82</v>
      </c>
      <c r="K49" t="n">
        <v>25.77</v>
      </c>
    </row>
    <row r="50">
      <c r="A50" s="9" t="inlineStr">
        <is>
          <t>Operating Profit</t>
        </is>
      </c>
      <c r="B50" t="n">
        <v>18.8</v>
      </c>
      <c r="C50" t="n">
        <v>29.1</v>
      </c>
      <c r="D50" t="n">
        <v>12.9</v>
      </c>
      <c r="E50" t="n">
        <v>30.1</v>
      </c>
      <c r="F50" t="n">
        <v>13.7</v>
      </c>
      <c r="G50" t="n">
        <v>30.01</v>
      </c>
      <c r="H50" t="n">
        <v>24.79</v>
      </c>
      <c r="I50" t="n">
        <v>33.02</v>
      </c>
      <c r="J50" t="n">
        <v>26.68</v>
      </c>
      <c r="K50" t="n">
        <v>36.33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D57" t="n">
        <v>1.99</v>
      </c>
      <c r="E57" t="n">
        <v>1.99</v>
      </c>
      <c r="F57" t="n">
        <v>10.79</v>
      </c>
      <c r="G57" t="n">
        <v>10.99</v>
      </c>
      <c r="H57" t="n">
        <v>11.2</v>
      </c>
      <c r="I57" t="n">
        <v>12.2</v>
      </c>
      <c r="J57" t="n">
        <v>13</v>
      </c>
      <c r="K57" t="n">
        <v>26.5</v>
      </c>
    </row>
    <row r="58">
      <c r="A58" s="9" t="inlineStr">
        <is>
          <t>Reserves</t>
        </is>
      </c>
      <c r="D58" t="n">
        <v>156.49</v>
      </c>
      <c r="E58" t="n">
        <v>221.48</v>
      </c>
      <c r="F58" t="n">
        <v>341.03</v>
      </c>
      <c r="G58" t="n">
        <v>396.12</v>
      </c>
      <c r="H58" t="n">
        <v>489.87</v>
      </c>
      <c r="I58" t="n">
        <v>646</v>
      </c>
      <c r="J58" t="n">
        <v>1028.3</v>
      </c>
      <c r="K58" t="n">
        <v>1078.4</v>
      </c>
    </row>
    <row r="59">
      <c r="A59" s="9" t="inlineStr">
        <is>
          <t>Borrowings</t>
        </is>
      </c>
      <c r="F59" t="n">
        <v>8.300000000000001</v>
      </c>
      <c r="G59" t="n">
        <v>9.359999999999999</v>
      </c>
      <c r="H59" t="n">
        <v>8.039999999999999</v>
      </c>
      <c r="I59" t="n">
        <v>1.3</v>
      </c>
      <c r="J59" t="n">
        <v>4.3</v>
      </c>
      <c r="K59" t="n">
        <v>38.2</v>
      </c>
    </row>
    <row r="60">
      <c r="A60" s="9" t="inlineStr">
        <is>
          <t>Other Liabilities</t>
        </is>
      </c>
      <c r="D60" t="n">
        <v>41.41</v>
      </c>
      <c r="E60" t="n">
        <v>41.87</v>
      </c>
      <c r="F60" t="n">
        <v>104.82</v>
      </c>
      <c r="G60" t="n">
        <v>92.23</v>
      </c>
      <c r="H60" t="n">
        <v>242.52</v>
      </c>
      <c r="I60" t="n">
        <v>358.6</v>
      </c>
      <c r="J60" t="n">
        <v>358.3</v>
      </c>
      <c r="K60" t="n">
        <v>555</v>
      </c>
    </row>
    <row r="61" customFormat="1" s="1">
      <c r="A61" s="1" t="inlineStr">
        <is>
          <t>Total</t>
        </is>
      </c>
      <c r="D61" t="n">
        <v>199.89</v>
      </c>
      <c r="E61" t="n">
        <v>265.34</v>
      </c>
      <c r="F61" t="n">
        <v>464.94</v>
      </c>
      <c r="G61" t="n">
        <v>508.7</v>
      </c>
      <c r="H61" t="n">
        <v>751.63</v>
      </c>
      <c r="I61" t="n">
        <v>1018.1</v>
      </c>
      <c r="J61" t="n">
        <v>1403.9</v>
      </c>
      <c r="K61" t="n">
        <v>1698.1</v>
      </c>
    </row>
    <row r="62">
      <c r="A62" s="9" t="inlineStr">
        <is>
          <t>Net Block</t>
        </is>
      </c>
      <c r="D62" t="n">
        <v>1.97</v>
      </c>
      <c r="E62" t="n">
        <v>1.83</v>
      </c>
      <c r="F62" t="n">
        <v>152.47</v>
      </c>
      <c r="G62" t="n">
        <v>137.06</v>
      </c>
      <c r="H62" t="n">
        <v>326.77</v>
      </c>
      <c r="I62" t="n">
        <v>296.1</v>
      </c>
      <c r="J62" t="n">
        <v>424</v>
      </c>
      <c r="K62" t="n">
        <v>582.9</v>
      </c>
    </row>
    <row r="63">
      <c r="A63" s="9" t="inlineStr">
        <is>
          <t>Capital Work in Progress</t>
        </is>
      </c>
      <c r="D63" t="n">
        <v>0.36</v>
      </c>
      <c r="E63" t="n">
        <v>0.14</v>
      </c>
      <c r="F63" t="n">
        <v>0.61</v>
      </c>
      <c r="G63" t="n">
        <v>0.68</v>
      </c>
      <c r="H63" t="n">
        <v>6.32</v>
      </c>
      <c r="I63" t="n">
        <v>2.4</v>
      </c>
      <c r="J63" t="n">
        <v>1.1</v>
      </c>
      <c r="K63" t="n">
        <v>0.2</v>
      </c>
    </row>
    <row r="64">
      <c r="A64" s="9" t="inlineStr">
        <is>
          <t>Investments</t>
        </is>
      </c>
      <c r="D64" t="n">
        <v>55.22</v>
      </c>
      <c r="E64" t="n">
        <v>76.66</v>
      </c>
      <c r="F64" t="n">
        <v>98.34</v>
      </c>
      <c r="G64" t="n">
        <v>127.49</v>
      </c>
      <c r="H64" t="n">
        <v>58.3</v>
      </c>
      <c r="I64" t="n">
        <v>118.2</v>
      </c>
      <c r="J64" t="n">
        <v>441.8</v>
      </c>
      <c r="K64" t="n">
        <v>332</v>
      </c>
    </row>
    <row r="65">
      <c r="A65" s="9" t="inlineStr">
        <is>
          <t>Other Assets</t>
        </is>
      </c>
      <c r="D65" t="n">
        <v>142.34</v>
      </c>
      <c r="E65" t="n">
        <v>186.71</v>
      </c>
      <c r="F65" t="n">
        <v>213.52</v>
      </c>
      <c r="G65" t="n">
        <v>243.47</v>
      </c>
      <c r="H65" t="n">
        <v>360.24</v>
      </c>
      <c r="I65" t="n">
        <v>601.4</v>
      </c>
      <c r="J65" t="n">
        <v>537</v>
      </c>
      <c r="K65" t="n">
        <v>783</v>
      </c>
    </row>
    <row r="66" customFormat="1" s="1">
      <c r="A66" s="1" t="inlineStr">
        <is>
          <t>Total</t>
        </is>
      </c>
      <c r="D66" t="n">
        <v>199.89</v>
      </c>
      <c r="E66" t="n">
        <v>265.34</v>
      </c>
      <c r="F66" t="n">
        <v>464.94</v>
      </c>
      <c r="G66" t="n">
        <v>508.7</v>
      </c>
      <c r="H66" t="n">
        <v>751.63</v>
      </c>
      <c r="I66" t="n">
        <v>1018.1</v>
      </c>
      <c r="J66" t="n">
        <v>1403.9</v>
      </c>
      <c r="K66" t="n">
        <v>1698.1</v>
      </c>
    </row>
    <row r="67" customFormat="1" s="9">
      <c r="A67" s="9" t="inlineStr">
        <is>
          <t>Receivables</t>
        </is>
      </c>
      <c r="D67" t="n">
        <v>33.44</v>
      </c>
      <c r="E67" t="n">
        <v>25.95</v>
      </c>
      <c r="F67" t="n">
        <v>43.1</v>
      </c>
      <c r="G67" t="n">
        <v>44.73</v>
      </c>
      <c r="H67" t="n">
        <v>68.11</v>
      </c>
      <c r="I67" t="n">
        <v>68.59999999999999</v>
      </c>
      <c r="J67" t="n">
        <v>84.7</v>
      </c>
      <c r="K67" t="n">
        <v>153.6</v>
      </c>
    </row>
    <row r="68">
      <c r="A68" s="9" t="inlineStr">
        <is>
          <t>Inventory</t>
        </is>
      </c>
      <c r="J68" t="n">
        <v>1.3</v>
      </c>
      <c r="K68" t="n">
        <v>24.6</v>
      </c>
    </row>
    <row r="69">
      <c r="A69" s="21" t="inlineStr">
        <is>
          <t>Cash &amp; Bank</t>
        </is>
      </c>
      <c r="D69" t="n">
        <v>76.34</v>
      </c>
      <c r="E69" t="n">
        <v>113.83</v>
      </c>
      <c r="F69" t="n">
        <v>117.49</v>
      </c>
      <c r="G69" t="n">
        <v>133.27</v>
      </c>
      <c r="H69" t="n">
        <v>186.7</v>
      </c>
      <c r="I69" t="n">
        <v>372.4</v>
      </c>
      <c r="J69" t="n">
        <v>322.8</v>
      </c>
      <c r="K69" t="n">
        <v>329.2</v>
      </c>
    </row>
    <row r="70">
      <c r="A70" s="21" t="inlineStr">
        <is>
          <t>No. of Equity Shares</t>
        </is>
      </c>
      <c r="D70" t="n">
        <v>1989246</v>
      </c>
      <c r="E70" t="n">
        <v>1989246</v>
      </c>
      <c r="F70" t="n">
        <v>26972619</v>
      </c>
      <c r="G70" t="n">
        <v>27471969</v>
      </c>
      <c r="H70" t="n">
        <v>27996663</v>
      </c>
      <c r="I70" t="n">
        <v>30452836</v>
      </c>
      <c r="J70" t="n">
        <v>32621227</v>
      </c>
      <c r="K70" t="n">
        <v>66174092</v>
      </c>
    </row>
    <row r="71">
      <c r="A71" s="21" t="inlineStr">
        <is>
          <t>New Bonus Shares</t>
        </is>
      </c>
      <c r="F71" t="n">
        <v>19925088</v>
      </c>
    </row>
    <row r="72">
      <c r="A72" s="21" t="inlineStr">
        <is>
          <t>Face value</t>
        </is>
      </c>
      <c r="D72" t="n">
        <v>10</v>
      </c>
      <c r="E72" t="n">
        <v>10</v>
      </c>
      <c r="F72" t="n">
        <v>4</v>
      </c>
      <c r="G72" t="n">
        <v>4</v>
      </c>
      <c r="H72" t="n">
        <v>4</v>
      </c>
      <c r="I72" t="n">
        <v>4</v>
      </c>
      <c r="J72" t="n">
        <v>4</v>
      </c>
      <c r="K72" t="n">
        <v>4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D82" t="n">
        <v>59.14</v>
      </c>
      <c r="E82" t="n">
        <v>56.79</v>
      </c>
      <c r="F82" t="n">
        <v>3.17</v>
      </c>
      <c r="G82" t="n">
        <v>19.23</v>
      </c>
      <c r="H82" t="n">
        <v>-2.21</v>
      </c>
      <c r="I82" t="n">
        <v>67.90000000000001</v>
      </c>
      <c r="J82" t="n">
        <v>62.1</v>
      </c>
      <c r="K82" t="n">
        <v>8.1</v>
      </c>
    </row>
    <row r="83" customFormat="1" s="9">
      <c r="A83" s="9" t="inlineStr">
        <is>
          <t>Cash from Investing Activity</t>
        </is>
      </c>
      <c r="D83" t="n">
        <v>-5.68</v>
      </c>
      <c r="E83" t="n">
        <v>-61.38</v>
      </c>
      <c r="F83" t="n">
        <v>-16.54</v>
      </c>
      <c r="G83" t="n">
        <v>-60.49</v>
      </c>
      <c r="H83" t="n">
        <v>17.67</v>
      </c>
      <c r="I83" t="n">
        <v>-270.6</v>
      </c>
      <c r="J83" t="n">
        <v>-328.7</v>
      </c>
      <c r="K83" t="n">
        <v>-88.90000000000001</v>
      </c>
    </row>
    <row r="84" customFormat="1" s="9">
      <c r="A84" s="9" t="inlineStr">
        <is>
          <t>Cash from Financing Activity</t>
        </is>
      </c>
      <c r="D84" t="n">
        <v>-20.31</v>
      </c>
      <c r="F84" t="n">
        <v>37.12</v>
      </c>
      <c r="G84" t="n">
        <v>5.94</v>
      </c>
      <c r="H84" t="n">
        <v>3.37</v>
      </c>
      <c r="I84" t="n">
        <v>217</v>
      </c>
      <c r="J84" t="n">
        <v>334.7</v>
      </c>
      <c r="K84" t="n">
        <v>14.8</v>
      </c>
    </row>
    <row r="85" customFormat="1" s="1">
      <c r="A85" s="9" t="inlineStr">
        <is>
          <t>Net Cash Flow</t>
        </is>
      </c>
      <c r="D85" t="n">
        <v>33.15</v>
      </c>
      <c r="E85" t="n">
        <v>-4.6</v>
      </c>
      <c r="F85" t="n">
        <v>23.75</v>
      </c>
      <c r="G85" t="n">
        <v>-35.32</v>
      </c>
      <c r="H85" t="n">
        <v>18.83</v>
      </c>
      <c r="I85" t="n">
        <v>14.3</v>
      </c>
      <c r="J85" t="n">
        <v>68.09999999999999</v>
      </c>
      <c r="K85" t="n">
        <v>-66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I90" t="n">
        <v>733.15</v>
      </c>
      <c r="J90" t="n">
        <v>819.15</v>
      </c>
      <c r="K90" t="n">
        <v>516.45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 t="n">
        <v>0.4</v>
      </c>
      <c r="E93" s="31" t="n">
        <v>0.4</v>
      </c>
      <c r="F93" s="31" t="n">
        <v>5.39</v>
      </c>
      <c r="G93" s="31" t="n">
        <v>5.49</v>
      </c>
      <c r="H93" s="31" t="n">
        <v>5.6</v>
      </c>
      <c r="I93" s="31" t="n">
        <v>6.09</v>
      </c>
      <c r="J93" s="31" t="n">
        <v>6.52</v>
      </c>
      <c r="K93" s="31" t="n">
        <v>6.62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2024-05-12T07:48:58Z</dcterms:modified>
  <cp:lastModifiedBy>Pratyush Mittal</cp:lastModifiedBy>
  <cp:lastPrinted>2012-12-06T18:14:13Z</cp:lastPrinted>
</cp:coreProperties>
</file>