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NEULAND LABORATORIES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7146.85</v>
      </c>
    </row>
    <row r="9">
      <c r="A9" s="21" t="inlineStr">
        <is>
          <t>Market Capitalization</t>
        </is>
      </c>
      <c r="B9" t="n">
        <v>9181.889999999999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465.69</v>
      </c>
      <c r="C17" t="n">
        <v>469.15</v>
      </c>
      <c r="D17" t="n">
        <v>509.97</v>
      </c>
      <c r="E17" t="n">
        <v>578.89</v>
      </c>
      <c r="F17" t="n">
        <v>527.41</v>
      </c>
      <c r="G17" t="n">
        <v>666.83</v>
      </c>
      <c r="H17" t="n">
        <v>762.71</v>
      </c>
      <c r="I17" t="n">
        <v>936.91</v>
      </c>
      <c r="J17" t="n">
        <v>951.08</v>
      </c>
      <c r="K17" t="n">
        <v>1191.2</v>
      </c>
    </row>
    <row r="18" customFormat="1" s="9">
      <c r="A18" s="21" t="inlineStr">
        <is>
          <t>Raw Material Cost</t>
        </is>
      </c>
      <c r="B18" t="n">
        <v>246.44</v>
      </c>
      <c r="C18" t="n">
        <v>266.42</v>
      </c>
      <c r="D18" t="n">
        <v>259.57</v>
      </c>
      <c r="E18" t="n">
        <v>272.33</v>
      </c>
      <c r="F18" t="n">
        <v>283.36</v>
      </c>
      <c r="G18" t="n">
        <v>363.03</v>
      </c>
      <c r="H18" t="n">
        <v>394.41</v>
      </c>
      <c r="I18" t="n">
        <v>443.04</v>
      </c>
      <c r="J18" t="n">
        <v>441.79</v>
      </c>
      <c r="K18" t="n">
        <v>491.98</v>
      </c>
    </row>
    <row r="19" customFormat="1" s="9">
      <c r="A19" s="21" t="inlineStr">
        <is>
          <t>Change in Inventory</t>
        </is>
      </c>
      <c r="B19" t="n">
        <v>-0.13</v>
      </c>
      <c r="C19" t="n">
        <v>22.43</v>
      </c>
      <c r="D19" t="n">
        <v>6.11</v>
      </c>
      <c r="E19" t="n">
        <v>7.31</v>
      </c>
      <c r="F19" t="n">
        <v>42.72</v>
      </c>
      <c r="G19" t="n">
        <v>-5.8</v>
      </c>
      <c r="H19" t="n">
        <v>11.16</v>
      </c>
      <c r="I19" t="n">
        <v>1.24</v>
      </c>
      <c r="J19" t="n">
        <v>15.41</v>
      </c>
      <c r="K19" t="n">
        <v>9.51</v>
      </c>
    </row>
    <row r="20" customFormat="1" s="9">
      <c r="A20" s="21" t="inlineStr">
        <is>
          <t>Power and Fuel</t>
        </is>
      </c>
      <c r="B20" t="n">
        <v>18.31</v>
      </c>
      <c r="C20" t="n">
        <v>22.53</v>
      </c>
      <c r="D20" t="n">
        <v>22.24</v>
      </c>
      <c r="E20" t="n">
        <v>25.78</v>
      </c>
      <c r="F20" t="n">
        <v>25.95</v>
      </c>
      <c r="G20" t="n">
        <v>26.81</v>
      </c>
      <c r="H20" t="n">
        <v>32.75</v>
      </c>
      <c r="I20" t="n">
        <v>39.21</v>
      </c>
      <c r="J20" t="n">
        <v>42.21</v>
      </c>
      <c r="K20" t="n">
        <v>48.62</v>
      </c>
    </row>
    <row r="21" customFormat="1" s="9">
      <c r="A21" s="21" t="inlineStr">
        <is>
          <t>Other Mfr. Exp</t>
        </is>
      </c>
      <c r="B21" t="n">
        <v>30.12</v>
      </c>
      <c r="C21" t="n">
        <v>35.31</v>
      </c>
      <c r="D21" t="n">
        <v>30.6</v>
      </c>
      <c r="E21" t="n">
        <v>42.78</v>
      </c>
      <c r="F21" t="n">
        <v>53.27</v>
      </c>
      <c r="G21" t="n">
        <v>47.51</v>
      </c>
      <c r="H21" t="n">
        <v>61.79</v>
      </c>
      <c r="I21" t="n">
        <v>73.70999999999999</v>
      </c>
      <c r="J21" t="n">
        <v>84.92</v>
      </c>
      <c r="K21" t="n">
        <v>82.69</v>
      </c>
    </row>
    <row r="22" customFormat="1" s="9">
      <c r="A22" s="21" t="inlineStr">
        <is>
          <t>Employee Cost</t>
        </is>
      </c>
      <c r="B22" t="n">
        <v>42.2</v>
      </c>
      <c r="C22" t="n">
        <v>52.05</v>
      </c>
      <c r="D22" t="n">
        <v>65.75</v>
      </c>
      <c r="E22" t="n">
        <v>93.04000000000001</v>
      </c>
      <c r="F22" t="n">
        <v>103.14</v>
      </c>
      <c r="G22" t="n">
        <v>110.46</v>
      </c>
      <c r="H22" t="n">
        <v>124</v>
      </c>
      <c r="I22" t="n">
        <v>150.34</v>
      </c>
      <c r="J22" t="n">
        <v>183.11</v>
      </c>
      <c r="K22" t="n">
        <v>203.15</v>
      </c>
    </row>
    <row r="23" customFormat="1" s="9">
      <c r="A23" s="21" t="inlineStr">
        <is>
          <t>Selling and admin</t>
        </is>
      </c>
      <c r="B23" t="n">
        <v>49.35</v>
      </c>
      <c r="C23" t="n">
        <v>41.23</v>
      </c>
      <c r="D23" t="n">
        <v>51.44</v>
      </c>
      <c r="E23" t="n">
        <v>39.15</v>
      </c>
      <c r="F23" t="n">
        <v>47.2</v>
      </c>
      <c r="G23" t="n">
        <v>46.15</v>
      </c>
      <c r="H23" t="n">
        <v>45.98</v>
      </c>
      <c r="I23" t="n">
        <v>73.33</v>
      </c>
      <c r="J23" t="n">
        <v>62.57</v>
      </c>
      <c r="K23" t="n">
        <v>79.44</v>
      </c>
    </row>
    <row r="24" customFormat="1" s="9">
      <c r="A24" s="21" t="inlineStr">
        <is>
          <t>Other Expenses</t>
        </is>
      </c>
      <c r="B24" t="n">
        <v>8.390000000000001</v>
      </c>
      <c r="C24" t="n">
        <v>7.08</v>
      </c>
      <c r="D24" t="n">
        <v>6.03</v>
      </c>
      <c r="E24" t="n">
        <v>6.66</v>
      </c>
      <c r="F24" t="n">
        <v>6.6</v>
      </c>
      <c r="G24" t="n">
        <v>8.57</v>
      </c>
      <c r="H24" t="n">
        <v>13.06</v>
      </c>
      <c r="I24" t="n">
        <v>11.43</v>
      </c>
      <c r="J24" t="n">
        <v>7.46</v>
      </c>
      <c r="K24" t="n">
        <v>22.12</v>
      </c>
    </row>
    <row r="25" customFormat="1" s="9">
      <c r="A25" s="9" t="inlineStr">
        <is>
          <t>Other Income</t>
        </is>
      </c>
      <c r="B25" t="n">
        <v>3.3</v>
      </c>
      <c r="C25" t="n">
        <v>0.44</v>
      </c>
      <c r="D25" t="n">
        <v>1.78</v>
      </c>
      <c r="E25" t="n">
        <v>1.04</v>
      </c>
      <c r="F25" t="n">
        <v>4.36</v>
      </c>
      <c r="G25" t="n">
        <v>3.36</v>
      </c>
      <c r="H25" t="n">
        <v>3.89</v>
      </c>
      <c r="I25" t="n">
        <v>15.83</v>
      </c>
      <c r="J25" t="n">
        <v>0.27</v>
      </c>
      <c r="K25" t="n">
        <v>8.880000000000001</v>
      </c>
    </row>
    <row r="26" customFormat="1" s="9">
      <c r="A26" s="9" t="inlineStr">
        <is>
          <t>Depreciation</t>
        </is>
      </c>
      <c r="B26" t="n">
        <v>14.94</v>
      </c>
      <c r="C26" t="n">
        <v>15.32</v>
      </c>
      <c r="D26" t="n">
        <v>15.74</v>
      </c>
      <c r="E26" t="n">
        <v>19.23</v>
      </c>
      <c r="F26" t="n">
        <v>22.1</v>
      </c>
      <c r="G26" t="n">
        <v>25.86</v>
      </c>
      <c r="H26" t="n">
        <v>31.28</v>
      </c>
      <c r="I26" t="n">
        <v>39.68</v>
      </c>
      <c r="J26" t="n">
        <v>49.04</v>
      </c>
      <c r="K26" t="n">
        <v>52.78</v>
      </c>
    </row>
    <row r="27" customFormat="1" s="9">
      <c r="A27" s="9" t="inlineStr">
        <is>
          <t>Interest</t>
        </is>
      </c>
      <c r="B27" t="n">
        <v>24.56</v>
      </c>
      <c r="C27" t="n">
        <v>27.36</v>
      </c>
      <c r="D27" t="n">
        <v>24.48</v>
      </c>
      <c r="E27" t="n">
        <v>21.09</v>
      </c>
      <c r="F27" t="n">
        <v>18.93</v>
      </c>
      <c r="G27" t="n">
        <v>15.66</v>
      </c>
      <c r="H27" t="n">
        <v>21.57</v>
      </c>
      <c r="I27" t="n">
        <v>17.9</v>
      </c>
      <c r="J27" t="n">
        <v>13.5</v>
      </c>
      <c r="K27" t="n">
        <v>13.07</v>
      </c>
    </row>
    <row r="28" customFormat="1" s="9">
      <c r="A28" s="9" t="inlineStr">
        <is>
          <t>Profit before tax</t>
        </is>
      </c>
      <c r="B28" t="n">
        <v>34.55</v>
      </c>
      <c r="C28" t="n">
        <v>24.72</v>
      </c>
      <c r="D28" t="n">
        <v>42.01</v>
      </c>
      <c r="E28" t="n">
        <v>67.18000000000001</v>
      </c>
      <c r="F28" t="n">
        <v>13.94</v>
      </c>
      <c r="G28" t="n">
        <v>20.34</v>
      </c>
      <c r="H28" t="n">
        <v>52.92</v>
      </c>
      <c r="I28" t="n">
        <v>105.34</v>
      </c>
      <c r="J28" t="n">
        <v>82.16</v>
      </c>
      <c r="K28" t="n">
        <v>215.74</v>
      </c>
    </row>
    <row r="29" customFormat="1" s="9">
      <c r="A29" s="9" t="inlineStr">
        <is>
          <t>Tax</t>
        </is>
      </c>
      <c r="B29" t="n">
        <v>7.8</v>
      </c>
      <c r="C29" t="n">
        <v>8.789999999999999</v>
      </c>
      <c r="D29" t="n">
        <v>14.93</v>
      </c>
      <c r="E29" t="n">
        <v>20.32</v>
      </c>
      <c r="F29" t="n">
        <v>1.87</v>
      </c>
      <c r="G29" t="n">
        <v>3.9</v>
      </c>
      <c r="H29" t="n">
        <v>36.72</v>
      </c>
      <c r="I29" t="n">
        <v>24.71</v>
      </c>
      <c r="J29" t="n">
        <v>18.34</v>
      </c>
      <c r="K29" t="n">
        <v>52.23</v>
      </c>
    </row>
    <row r="30" customFormat="1" s="9">
      <c r="A30" s="9" t="inlineStr">
        <is>
          <t>Net profit</t>
        </is>
      </c>
      <c r="B30" t="n">
        <v>26.81</v>
      </c>
      <c r="C30" t="n">
        <v>15.95</v>
      </c>
      <c r="D30" t="n">
        <v>27.32</v>
      </c>
      <c r="E30" t="n">
        <v>46.86</v>
      </c>
      <c r="F30" t="n">
        <v>12.06</v>
      </c>
      <c r="G30" t="n">
        <v>16.44</v>
      </c>
      <c r="H30" t="n">
        <v>16.21</v>
      </c>
      <c r="I30" t="n">
        <v>80.63</v>
      </c>
      <c r="J30" t="n">
        <v>63.82</v>
      </c>
      <c r="K30" t="n">
        <v>163.52</v>
      </c>
    </row>
    <row r="31" customFormat="1" s="9">
      <c r="A31" s="9" t="inlineStr">
        <is>
          <t>Dividend Amount</t>
        </is>
      </c>
      <c r="B31" t="n">
        <v>2.32</v>
      </c>
      <c r="C31" t="n">
        <v>1.34</v>
      </c>
      <c r="D31" t="n">
        <v>1.79</v>
      </c>
      <c r="H31" t="n">
        <v>2.58</v>
      </c>
      <c r="I31" t="n">
        <v>6.45</v>
      </c>
      <c r="J31" t="n">
        <v>6.45</v>
      </c>
      <c r="K31" t="n">
        <v>12.9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257.85</v>
      </c>
      <c r="C42" t="n">
        <v>236.47</v>
      </c>
      <c r="D42" t="n">
        <v>255.87</v>
      </c>
      <c r="E42" t="n">
        <v>221.17</v>
      </c>
      <c r="F42" t="n">
        <v>293.71</v>
      </c>
      <c r="G42" t="n">
        <v>269.25</v>
      </c>
      <c r="H42" t="n">
        <v>407.07</v>
      </c>
      <c r="I42" t="n">
        <v>362.99</v>
      </c>
      <c r="J42" t="n">
        <v>417.75</v>
      </c>
      <c r="K42" t="n">
        <v>392.83</v>
      </c>
    </row>
    <row r="43" customFormat="1" s="9">
      <c r="A43" s="9" t="inlineStr">
        <is>
          <t>Expenses</t>
        </is>
      </c>
      <c r="B43" t="n">
        <v>215.02</v>
      </c>
      <c r="C43" t="n">
        <v>204.04</v>
      </c>
      <c r="D43" t="n">
        <v>217</v>
      </c>
      <c r="E43" t="n">
        <v>192.56</v>
      </c>
      <c r="F43" t="n">
        <v>224.41</v>
      </c>
      <c r="G43" t="n">
        <v>215.17</v>
      </c>
      <c r="H43" t="n">
        <v>287.21</v>
      </c>
      <c r="I43" t="n">
        <v>266.07</v>
      </c>
      <c r="J43" t="n">
        <v>280.27</v>
      </c>
      <c r="K43" t="n">
        <v>271.57</v>
      </c>
    </row>
    <row r="44" customFormat="1" s="9">
      <c r="A44" s="9" t="inlineStr">
        <is>
          <t>Other Income</t>
        </is>
      </c>
      <c r="B44" t="n">
        <v>0.29</v>
      </c>
      <c r="C44" t="n">
        <v>1.9</v>
      </c>
      <c r="D44" t="n">
        <v>0.63</v>
      </c>
      <c r="E44" t="n">
        <v>0.51</v>
      </c>
      <c r="F44" t="n">
        <v>0.24</v>
      </c>
      <c r="G44" t="n">
        <v>0.93</v>
      </c>
      <c r="H44" t="n">
        <v>8.06</v>
      </c>
      <c r="I44" t="n">
        <v>2.04</v>
      </c>
      <c r="J44" t="n">
        <v>3.05</v>
      </c>
      <c r="K44" t="n">
        <v>2.1</v>
      </c>
    </row>
    <row r="45" customFormat="1" s="9">
      <c r="A45" s="9" t="inlineStr">
        <is>
          <t>Depreciation</t>
        </is>
      </c>
      <c r="B45" t="n">
        <v>11.98</v>
      </c>
      <c r="C45" t="n">
        <v>12.77</v>
      </c>
      <c r="D45" t="n">
        <v>12.45</v>
      </c>
      <c r="E45" t="n">
        <v>12.8</v>
      </c>
      <c r="F45" t="n">
        <v>13.17</v>
      </c>
      <c r="G45" t="n">
        <v>13.34</v>
      </c>
      <c r="H45" t="n">
        <v>13.47</v>
      </c>
      <c r="I45" t="n">
        <v>13.59</v>
      </c>
      <c r="J45" t="n">
        <v>14.51</v>
      </c>
      <c r="K45" t="n">
        <v>15.14</v>
      </c>
    </row>
    <row r="46" customFormat="1" s="9">
      <c r="A46" s="9" t="inlineStr">
        <is>
          <t>Interest</t>
        </is>
      </c>
      <c r="B46" t="n">
        <v>3.56</v>
      </c>
      <c r="C46" t="n">
        <v>3.32</v>
      </c>
      <c r="D46" t="n">
        <v>2.77</v>
      </c>
      <c r="E46" t="n">
        <v>2.86</v>
      </c>
      <c r="F46" t="n">
        <v>3.18</v>
      </c>
      <c r="G46" t="n">
        <v>2.74</v>
      </c>
      <c r="H46" t="n">
        <v>4.29</v>
      </c>
      <c r="I46" t="n">
        <v>2.21</v>
      </c>
      <c r="J46" t="n">
        <v>4.43</v>
      </c>
      <c r="K46" t="n">
        <v>3.74</v>
      </c>
    </row>
    <row r="47" customFormat="1" s="9">
      <c r="A47" s="9" t="inlineStr">
        <is>
          <t>Profit before tax</t>
        </is>
      </c>
      <c r="B47" t="n">
        <v>27.58</v>
      </c>
      <c r="C47" t="n">
        <v>18.24</v>
      </c>
      <c r="D47" t="n">
        <v>24.28</v>
      </c>
      <c r="E47" t="n">
        <v>13.46</v>
      </c>
      <c r="F47" t="n">
        <v>53.19</v>
      </c>
      <c r="G47" t="n">
        <v>38.93</v>
      </c>
      <c r="H47" t="n">
        <v>110.16</v>
      </c>
      <c r="I47" t="n">
        <v>83.16</v>
      </c>
      <c r="J47" t="n">
        <v>121.59</v>
      </c>
      <c r="K47" t="n">
        <v>104.48</v>
      </c>
    </row>
    <row r="48" customFormat="1" s="9">
      <c r="A48" s="9" t="inlineStr">
        <is>
          <t>Tax</t>
        </is>
      </c>
      <c r="B48" t="n">
        <v>7.2</v>
      </c>
      <c r="C48" t="n">
        <v>5.3</v>
      </c>
      <c r="D48" t="n">
        <v>2.49</v>
      </c>
      <c r="E48" t="n">
        <v>3.49</v>
      </c>
      <c r="F48" t="n">
        <v>14.73</v>
      </c>
      <c r="G48" t="n">
        <v>8.390000000000001</v>
      </c>
      <c r="H48" t="n">
        <v>25.62</v>
      </c>
      <c r="I48" t="n">
        <v>21.28</v>
      </c>
      <c r="J48" t="n">
        <v>32.34</v>
      </c>
      <c r="K48" t="n">
        <v>23.09</v>
      </c>
    </row>
    <row r="49" customFormat="1" s="9">
      <c r="A49" s="9" t="inlineStr">
        <is>
          <t>Net profit</t>
        </is>
      </c>
      <c r="B49" t="n">
        <v>20.37</v>
      </c>
      <c r="C49" t="n">
        <v>12.94</v>
      </c>
      <c r="D49" t="n">
        <v>21.78</v>
      </c>
      <c r="E49" t="n">
        <v>9.970000000000001</v>
      </c>
      <c r="F49" t="n">
        <v>38.46</v>
      </c>
      <c r="G49" t="n">
        <v>30.55</v>
      </c>
      <c r="H49" t="n">
        <v>84.54000000000001</v>
      </c>
      <c r="I49" t="n">
        <v>61.88</v>
      </c>
      <c r="J49" t="n">
        <v>89.25</v>
      </c>
      <c r="K49" t="n">
        <v>81.39</v>
      </c>
    </row>
    <row r="50">
      <c r="A50" s="9" t="inlineStr">
        <is>
          <t>Operating Profit</t>
        </is>
      </c>
      <c r="B50" t="n">
        <v>42.83</v>
      </c>
      <c r="C50" t="n">
        <v>32.43</v>
      </c>
      <c r="D50" t="n">
        <v>38.87</v>
      </c>
      <c r="E50" t="n">
        <v>28.61</v>
      </c>
      <c r="F50" t="n">
        <v>69.3</v>
      </c>
      <c r="G50" t="n">
        <v>54.08</v>
      </c>
      <c r="H50" t="n">
        <v>119.86</v>
      </c>
      <c r="I50" t="n">
        <v>96.92</v>
      </c>
      <c r="J50" t="n">
        <v>137.48</v>
      </c>
      <c r="K50" t="n">
        <v>121.26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7.73</v>
      </c>
      <c r="C57" t="n">
        <v>8.949999999999999</v>
      </c>
      <c r="D57" t="n">
        <v>8.949999999999999</v>
      </c>
      <c r="E57" t="n">
        <v>8.949999999999999</v>
      </c>
      <c r="F57" t="n">
        <v>8.949999999999999</v>
      </c>
      <c r="G57" t="n">
        <v>12.9</v>
      </c>
      <c r="H57" t="n">
        <v>12.9</v>
      </c>
      <c r="I57" t="n">
        <v>12.9</v>
      </c>
      <c r="J57" t="n">
        <v>12.9</v>
      </c>
      <c r="K57" t="n">
        <v>12.9</v>
      </c>
    </row>
    <row r="58">
      <c r="A58" s="9" t="inlineStr">
        <is>
          <t>Reserves</t>
        </is>
      </c>
      <c r="B58" t="n">
        <v>116.26</v>
      </c>
      <c r="C58" t="n">
        <v>152.42</v>
      </c>
      <c r="D58" t="n">
        <v>177.68</v>
      </c>
      <c r="E58" t="n">
        <v>536.66</v>
      </c>
      <c r="F58" t="n">
        <v>549.09</v>
      </c>
      <c r="G58" t="n">
        <v>686.41</v>
      </c>
      <c r="H58" t="n">
        <v>697.0599999999999</v>
      </c>
      <c r="I58" t="n">
        <v>773.5599999999999</v>
      </c>
      <c r="J58" t="n">
        <v>827.6</v>
      </c>
      <c r="K58" t="n">
        <v>981.2</v>
      </c>
    </row>
    <row r="59">
      <c r="A59" s="9" t="inlineStr">
        <is>
          <t>Borrowings</t>
        </is>
      </c>
      <c r="B59" t="n">
        <v>190.1</v>
      </c>
      <c r="C59" t="n">
        <v>187.76</v>
      </c>
      <c r="D59" t="n">
        <v>182.03</v>
      </c>
      <c r="E59" t="n">
        <v>192.11</v>
      </c>
      <c r="F59" t="n">
        <v>319.2</v>
      </c>
      <c r="G59" t="n">
        <v>231.46</v>
      </c>
      <c r="H59" t="n">
        <v>263.74</v>
      </c>
      <c r="I59" t="n">
        <v>182.3</v>
      </c>
      <c r="J59" t="n">
        <v>240.53</v>
      </c>
      <c r="K59" t="n">
        <v>128.45</v>
      </c>
    </row>
    <row r="60">
      <c r="A60" s="9" t="inlineStr">
        <is>
          <t>Other Liabilities</t>
        </is>
      </c>
      <c r="B60" t="n">
        <v>169.39</v>
      </c>
      <c r="C60" t="n">
        <v>162.41</v>
      </c>
      <c r="D60" t="n">
        <v>155.39</v>
      </c>
      <c r="E60" t="n">
        <v>147.86</v>
      </c>
      <c r="F60" t="n">
        <v>194.16</v>
      </c>
      <c r="G60" t="n">
        <v>199.58</v>
      </c>
      <c r="H60" t="n">
        <v>257.28</v>
      </c>
      <c r="I60" t="n">
        <v>356.03</v>
      </c>
      <c r="J60" t="n">
        <v>302.46</v>
      </c>
      <c r="K60" t="n">
        <v>457.21</v>
      </c>
    </row>
    <row r="61" customFormat="1" s="1">
      <c r="A61" s="1" t="inlineStr">
        <is>
          <t>Total</t>
        </is>
      </c>
      <c r="B61" t="n">
        <v>483.48</v>
      </c>
      <c r="C61" t="n">
        <v>511.54</v>
      </c>
      <c r="D61" t="n">
        <v>524.05</v>
      </c>
      <c r="E61" t="n">
        <v>885.58</v>
      </c>
      <c r="F61" t="n">
        <v>1071.4</v>
      </c>
      <c r="G61" t="n">
        <v>1130.35</v>
      </c>
      <c r="H61" t="n">
        <v>1230.98</v>
      </c>
      <c r="I61" t="n">
        <v>1324.79</v>
      </c>
      <c r="J61" t="n">
        <v>1383.49</v>
      </c>
      <c r="K61" t="n">
        <v>1579.76</v>
      </c>
    </row>
    <row r="62">
      <c r="A62" s="9" t="inlineStr">
        <is>
          <t>Net Block</t>
        </is>
      </c>
      <c r="B62" t="n">
        <v>130.85</v>
      </c>
      <c r="C62" t="n">
        <v>123.07</v>
      </c>
      <c r="D62" t="n">
        <v>138.77</v>
      </c>
      <c r="E62" t="n">
        <v>465.55</v>
      </c>
      <c r="F62" t="n">
        <v>474.82</v>
      </c>
      <c r="G62" t="n">
        <v>541.5</v>
      </c>
      <c r="H62" t="n">
        <v>652.5700000000001</v>
      </c>
      <c r="I62" t="n">
        <v>715.84</v>
      </c>
      <c r="J62" t="n">
        <v>767.36</v>
      </c>
      <c r="K62" t="n">
        <v>757.54</v>
      </c>
    </row>
    <row r="63">
      <c r="A63" s="9" t="inlineStr">
        <is>
          <t>Capital Work in Progress</t>
        </is>
      </c>
      <c r="B63" t="n">
        <v>34.56</v>
      </c>
      <c r="C63" t="n">
        <v>41.47</v>
      </c>
      <c r="D63" t="n">
        <v>40.48</v>
      </c>
      <c r="E63" t="n">
        <v>19.6</v>
      </c>
      <c r="F63" t="n">
        <v>126.09</v>
      </c>
      <c r="G63" t="n">
        <v>104.47</v>
      </c>
      <c r="H63" t="n">
        <v>23.75</v>
      </c>
      <c r="I63" t="n">
        <v>17.25</v>
      </c>
      <c r="J63" t="n">
        <v>20.46</v>
      </c>
      <c r="K63" t="n">
        <v>40.57</v>
      </c>
    </row>
    <row r="64">
      <c r="A64" s="9" t="inlineStr">
        <is>
          <t>Investments</t>
        </is>
      </c>
      <c r="B64" t="n">
        <v>7.36</v>
      </c>
      <c r="C64" t="n">
        <v>7.39</v>
      </c>
      <c r="D64" t="n">
        <v>7.39</v>
      </c>
      <c r="E64" t="n">
        <v>7.88</v>
      </c>
      <c r="F64" t="n">
        <v>7.9</v>
      </c>
      <c r="G64" t="n">
        <v>7.9</v>
      </c>
      <c r="H64" t="n">
        <v>7.86</v>
      </c>
      <c r="I64" t="n">
        <v>6.9</v>
      </c>
      <c r="J64" t="n">
        <v>3.87</v>
      </c>
      <c r="K64" t="n">
        <v>0.52</v>
      </c>
    </row>
    <row r="65">
      <c r="A65" s="9" t="inlineStr">
        <is>
          <t>Other Assets</t>
        </is>
      </c>
      <c r="B65" t="n">
        <v>310.71</v>
      </c>
      <c r="C65" t="n">
        <v>339.61</v>
      </c>
      <c r="D65" t="n">
        <v>337.41</v>
      </c>
      <c r="E65" t="n">
        <v>392.55</v>
      </c>
      <c r="F65" t="n">
        <v>462.59</v>
      </c>
      <c r="G65" t="n">
        <v>476.48</v>
      </c>
      <c r="H65" t="n">
        <v>546.8</v>
      </c>
      <c r="I65" t="n">
        <v>584.8</v>
      </c>
      <c r="J65" t="n">
        <v>591.8</v>
      </c>
      <c r="K65" t="n">
        <v>781.13</v>
      </c>
    </row>
    <row r="66" customFormat="1" s="1">
      <c r="A66" s="1" t="inlineStr">
        <is>
          <t>Total</t>
        </is>
      </c>
      <c r="B66" t="n">
        <v>483.48</v>
      </c>
      <c r="C66" t="n">
        <v>511.54</v>
      </c>
      <c r="D66" t="n">
        <v>524.05</v>
      </c>
      <c r="E66" t="n">
        <v>885.58</v>
      </c>
      <c r="F66" t="n">
        <v>1071.4</v>
      </c>
      <c r="G66" t="n">
        <v>1130.35</v>
      </c>
      <c r="H66" t="n">
        <v>1230.98</v>
      </c>
      <c r="I66" t="n">
        <v>1324.79</v>
      </c>
      <c r="J66" t="n">
        <v>1383.49</v>
      </c>
      <c r="K66" t="n">
        <v>1579.76</v>
      </c>
    </row>
    <row r="67" customFormat="1" s="9">
      <c r="A67" s="9" t="inlineStr">
        <is>
          <t>Receivables</t>
        </is>
      </c>
      <c r="B67" t="n">
        <v>118.59</v>
      </c>
      <c r="C67" t="n">
        <v>128.85</v>
      </c>
      <c r="D67" t="n">
        <v>119.11</v>
      </c>
      <c r="E67" t="n">
        <v>181.11</v>
      </c>
      <c r="F67" t="n">
        <v>193.92</v>
      </c>
      <c r="G67" t="n">
        <v>164.02</v>
      </c>
      <c r="H67" t="n">
        <v>189.89</v>
      </c>
      <c r="I67" t="n">
        <v>217.73</v>
      </c>
      <c r="J67" t="n">
        <v>234.33</v>
      </c>
      <c r="K67" t="n">
        <v>361.77</v>
      </c>
    </row>
    <row r="68">
      <c r="A68" s="9" t="inlineStr">
        <is>
          <t>Inventory</t>
        </is>
      </c>
      <c r="B68" t="n">
        <v>93.42</v>
      </c>
      <c r="C68" t="n">
        <v>113.4</v>
      </c>
      <c r="D68" t="n">
        <v>126.66</v>
      </c>
      <c r="E68" t="n">
        <v>135.11</v>
      </c>
      <c r="F68" t="n">
        <v>175.09</v>
      </c>
      <c r="G68" t="n">
        <v>192.65</v>
      </c>
      <c r="H68" t="n">
        <v>219.55</v>
      </c>
      <c r="I68" t="n">
        <v>247.61</v>
      </c>
      <c r="J68" t="n">
        <v>265.21</v>
      </c>
      <c r="K68" t="n">
        <v>279.23</v>
      </c>
    </row>
    <row r="69">
      <c r="A69" s="21" t="inlineStr">
        <is>
          <t>Cash &amp; Bank</t>
        </is>
      </c>
      <c r="B69" t="n">
        <v>7.07</v>
      </c>
      <c r="C69" t="n">
        <v>6.98</v>
      </c>
      <c r="D69" t="n">
        <v>9.710000000000001</v>
      </c>
      <c r="E69" t="n">
        <v>12.49</v>
      </c>
      <c r="F69" t="n">
        <v>17.26</v>
      </c>
      <c r="G69" t="n">
        <v>37.84</v>
      </c>
      <c r="H69" t="n">
        <v>46.98</v>
      </c>
      <c r="I69" t="n">
        <v>19.4</v>
      </c>
      <c r="J69" t="n">
        <v>20.36</v>
      </c>
      <c r="K69" t="n">
        <v>59.1</v>
      </c>
    </row>
    <row r="70">
      <c r="A70" s="21" t="inlineStr">
        <is>
          <t>No. of Equity Shares</t>
        </is>
      </c>
      <c r="B70" t="n">
        <v>7758954</v>
      </c>
      <c r="C70" t="n">
        <v>8986530</v>
      </c>
      <c r="D70" t="n">
        <v>8986530</v>
      </c>
      <c r="E70" t="n">
        <v>8954854</v>
      </c>
      <c r="F70" t="n">
        <v>8954854</v>
      </c>
      <c r="G70" t="n">
        <v>12933165</v>
      </c>
      <c r="H70" t="n">
        <v>12829889</v>
      </c>
      <c r="I70" t="n">
        <v>12829889</v>
      </c>
      <c r="J70" t="n">
        <v>12829889</v>
      </c>
      <c r="K70" t="n">
        <v>12829889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48.77</v>
      </c>
      <c r="C82" t="n">
        <v>13.17</v>
      </c>
      <c r="D82" t="n">
        <v>44.83</v>
      </c>
      <c r="E82" t="n">
        <v>38.68</v>
      </c>
      <c r="F82" t="n">
        <v>11.27</v>
      </c>
      <c r="G82" t="n">
        <v>69.91</v>
      </c>
      <c r="H82" t="n">
        <v>57.34</v>
      </c>
      <c r="I82" t="n">
        <v>189.36</v>
      </c>
      <c r="J82" t="n">
        <v>60.39</v>
      </c>
      <c r="K82" t="n">
        <v>237.21</v>
      </c>
    </row>
    <row r="83" customFormat="1" s="9">
      <c r="A83" s="9" t="inlineStr">
        <is>
          <t>Cash from Investing Activity</t>
        </is>
      </c>
      <c r="B83" t="n">
        <v>-9.84</v>
      </c>
      <c r="C83" t="n">
        <v>-14.13</v>
      </c>
      <c r="D83" t="n">
        <v>-19.86</v>
      </c>
      <c r="E83" t="n">
        <v>-42.12</v>
      </c>
      <c r="F83" t="n">
        <v>-116.27</v>
      </c>
      <c r="G83" t="n">
        <v>-77.23</v>
      </c>
      <c r="H83" t="n">
        <v>-48.6</v>
      </c>
      <c r="I83" t="n">
        <v>-84.47</v>
      </c>
      <c r="J83" t="n">
        <v>-95.45</v>
      </c>
      <c r="K83" t="n">
        <v>-61.09</v>
      </c>
    </row>
    <row r="84" customFormat="1" s="9">
      <c r="A84" s="9" t="inlineStr">
        <is>
          <t>Cash from Financing Activity</t>
        </is>
      </c>
      <c r="B84" t="n">
        <v>-38.96</v>
      </c>
      <c r="C84" t="n">
        <v>1.15</v>
      </c>
      <c r="D84" t="n">
        <v>-23.62</v>
      </c>
      <c r="E84" t="n">
        <v>-0.09</v>
      </c>
      <c r="F84" t="n">
        <v>104.85</v>
      </c>
      <c r="G84" t="n">
        <v>11.98</v>
      </c>
      <c r="H84" t="n">
        <v>-5.48</v>
      </c>
      <c r="I84" t="n">
        <v>-113.66</v>
      </c>
      <c r="J84" t="n">
        <v>37.72</v>
      </c>
      <c r="K84" t="n">
        <v>-135.8</v>
      </c>
    </row>
    <row r="85" customFormat="1" s="1">
      <c r="A85" s="9" t="inlineStr">
        <is>
          <t>Net Cash Flow</t>
        </is>
      </c>
      <c r="B85" t="n">
        <v>-0.03</v>
      </c>
      <c r="C85" t="n">
        <v>0.19</v>
      </c>
      <c r="D85" t="n">
        <v>1.35</v>
      </c>
      <c r="E85" t="n">
        <v>-3.52</v>
      </c>
      <c r="F85" t="n">
        <v>-0.16</v>
      </c>
      <c r="G85" t="n">
        <v>4.65</v>
      </c>
      <c r="H85" t="n">
        <v>3.27</v>
      </c>
      <c r="I85" t="n">
        <v>-8.77</v>
      </c>
      <c r="J85" t="n">
        <v>2.66</v>
      </c>
      <c r="K85" t="n">
        <v>40.32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249.09</v>
      </c>
      <c r="C90" t="n">
        <v>332.8</v>
      </c>
      <c r="D90" t="n">
        <v>703.55</v>
      </c>
      <c r="E90" t="n">
        <v>1495</v>
      </c>
      <c r="F90" t="n">
        <v>710.7</v>
      </c>
      <c r="G90" t="n">
        <v>676.8</v>
      </c>
      <c r="H90" t="n">
        <v>282.95</v>
      </c>
      <c r="I90" t="n">
        <v>2089.2</v>
      </c>
      <c r="J90" t="n">
        <v>1029.15</v>
      </c>
      <c r="K90" t="n">
        <v>1804.05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0.89</v>
      </c>
      <c r="C93" s="31" t="n">
        <v>0.89</v>
      </c>
      <c r="D93" s="31" t="n">
        <v>0.89</v>
      </c>
      <c r="E93" s="31" t="n">
        <v>0.89</v>
      </c>
      <c r="F93" s="31" t="n">
        <v>0.89</v>
      </c>
      <c r="G93" s="31" t="n">
        <v>1.28</v>
      </c>
      <c r="H93" s="31" t="n">
        <v>1.28</v>
      </c>
      <c r="I93" s="31" t="n">
        <v>1.28</v>
      </c>
      <c r="J93" s="31" t="n">
        <v>1.28</v>
      </c>
      <c r="K93" s="31" t="n">
        <v>1.28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2024-05-12T07:48:59Z</dcterms:modified>
  <cp:lastModifiedBy>Pratyush Mittal</cp:lastModifiedBy>
  <cp:lastPrinted>2012-12-06T18:14:13Z</cp:lastPrinted>
</cp:coreProperties>
</file>