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NEWGEN SOFTWARE TECHNOLOGIES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945.8</v>
      </c>
    </row>
    <row r="9">
      <c r="A9" s="21" t="inlineStr">
        <is>
          <t>Market Capitalization</t>
        </is>
      </c>
      <c r="B9" t="n">
        <v>13251.49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278.52</v>
      </c>
      <c r="C17" t="n">
        <v>312.81</v>
      </c>
      <c r="D17" t="n">
        <v>383.11</v>
      </c>
      <c r="E17" t="n">
        <v>459.52</v>
      </c>
      <c r="F17" t="n">
        <v>552.04</v>
      </c>
      <c r="G17" t="n">
        <v>577.4</v>
      </c>
      <c r="H17" t="n">
        <v>610.39</v>
      </c>
      <c r="I17" t="n">
        <v>710.79</v>
      </c>
      <c r="J17" t="n">
        <v>887.8</v>
      </c>
      <c r="K17" t="n">
        <v>1136.12</v>
      </c>
    </row>
    <row r="18" customFormat="1" s="9">
      <c r="A18" s="21" t="inlineStr">
        <is>
          <t>Raw Material Cost</t>
        </is>
      </c>
      <c r="B18" t="n">
        <v>0.17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2.63</v>
      </c>
      <c r="C20" t="n">
        <v>3.14</v>
      </c>
      <c r="D20" t="n">
        <v>3.08</v>
      </c>
      <c r="E20" t="n">
        <v>3.3</v>
      </c>
      <c r="F20" t="n">
        <v>3.54</v>
      </c>
      <c r="G20" t="n">
        <v>4.19</v>
      </c>
      <c r="H20" t="n">
        <v>3.56</v>
      </c>
      <c r="I20" t="n">
        <v>3.11</v>
      </c>
      <c r="J20" t="n">
        <v>4.05</v>
      </c>
    </row>
    <row r="21" customFormat="1" s="9">
      <c r="A21" s="21" t="inlineStr">
        <is>
          <t>Other Mfr. Exp</t>
        </is>
      </c>
      <c r="B21" t="n">
        <v>2.83</v>
      </c>
      <c r="C21" t="n">
        <v>4.73</v>
      </c>
      <c r="D21" t="n">
        <v>11.22</v>
      </c>
      <c r="E21" t="n">
        <v>14.11</v>
      </c>
      <c r="F21" t="n">
        <v>27.49</v>
      </c>
      <c r="G21" t="n">
        <v>37.87</v>
      </c>
      <c r="H21" t="n">
        <v>59.36</v>
      </c>
      <c r="I21" t="n">
        <v>71.56</v>
      </c>
      <c r="J21" t="n">
        <v>111.44</v>
      </c>
    </row>
    <row r="22" customFormat="1" s="9">
      <c r="A22" s="21" t="inlineStr">
        <is>
          <t>Employee Cost</t>
        </is>
      </c>
      <c r="B22" t="n">
        <v>130.58</v>
      </c>
      <c r="C22" t="n">
        <v>163.47</v>
      </c>
      <c r="D22" t="n">
        <v>186.33</v>
      </c>
      <c r="E22" t="n">
        <v>222.86</v>
      </c>
      <c r="F22" t="n">
        <v>248.73</v>
      </c>
      <c r="G22" t="n">
        <v>292.72</v>
      </c>
      <c r="H22" t="n">
        <v>279.26</v>
      </c>
      <c r="I22" t="n">
        <v>348.9</v>
      </c>
      <c r="J22" t="n">
        <v>427.19</v>
      </c>
      <c r="K22" t="n">
        <v>539.3099999999999</v>
      </c>
    </row>
    <row r="23" customFormat="1" s="9">
      <c r="A23" s="21" t="inlineStr">
        <is>
          <t>Selling and admin</t>
        </is>
      </c>
      <c r="B23" t="n">
        <v>82.94</v>
      </c>
      <c r="C23" t="n">
        <v>95.11</v>
      </c>
      <c r="D23" t="n">
        <v>96.02</v>
      </c>
      <c r="E23" t="n">
        <v>113.91</v>
      </c>
      <c r="F23" t="n">
        <v>134.32</v>
      </c>
      <c r="G23" t="n">
        <v>128.28</v>
      </c>
      <c r="H23" t="n">
        <v>62.74</v>
      </c>
      <c r="I23" t="n">
        <v>84.52</v>
      </c>
      <c r="J23" t="n">
        <v>123.85</v>
      </c>
    </row>
    <row r="24" customFormat="1" s="9">
      <c r="A24" s="21" t="inlineStr">
        <is>
          <t>Other Expenses</t>
        </is>
      </c>
      <c r="B24" t="n">
        <v>6.66</v>
      </c>
      <c r="C24" t="n">
        <v>8.01</v>
      </c>
      <c r="D24" t="n">
        <v>21.4</v>
      </c>
      <c r="E24" t="n">
        <v>11.07</v>
      </c>
      <c r="F24" t="n">
        <v>18.77</v>
      </c>
      <c r="G24" t="n">
        <v>20.69</v>
      </c>
      <c r="H24" t="n">
        <v>25.94</v>
      </c>
      <c r="I24" t="n">
        <v>21.32</v>
      </c>
      <c r="J24" t="n">
        <v>24.2</v>
      </c>
      <c r="K24" t="n">
        <v>328</v>
      </c>
    </row>
    <row r="25" customFormat="1" s="9">
      <c r="A25" s="9" t="inlineStr">
        <is>
          <t>Other Income</t>
        </is>
      </c>
      <c r="B25" t="n">
        <v>8.82</v>
      </c>
      <c r="C25" t="n">
        <v>2.91</v>
      </c>
      <c r="D25" t="n">
        <v>8.27</v>
      </c>
      <c r="E25" t="n">
        <v>7.55</v>
      </c>
      <c r="F25" t="n">
        <v>20.14</v>
      </c>
      <c r="G25" t="n">
        <v>20.71</v>
      </c>
      <c r="H25" t="n">
        <v>14.03</v>
      </c>
      <c r="I25" t="n">
        <v>29.68</v>
      </c>
      <c r="J25" t="n">
        <v>33.14</v>
      </c>
      <c r="K25" t="n">
        <v>45.5</v>
      </c>
    </row>
    <row r="26" customFormat="1" s="9">
      <c r="A26" s="9" t="inlineStr">
        <is>
          <t>Depreciation</t>
        </is>
      </c>
      <c r="B26" t="n">
        <v>4.3</v>
      </c>
      <c r="C26" t="n">
        <v>4.32</v>
      </c>
      <c r="D26" t="n">
        <v>4.82</v>
      </c>
      <c r="E26" t="n">
        <v>5.68</v>
      </c>
      <c r="F26" t="n">
        <v>5.8</v>
      </c>
      <c r="G26" t="n">
        <v>18.08</v>
      </c>
      <c r="H26" t="n">
        <v>18.51</v>
      </c>
      <c r="I26" t="n">
        <v>15.32</v>
      </c>
      <c r="J26" t="n">
        <v>19.17</v>
      </c>
      <c r="K26" t="n">
        <v>25.85</v>
      </c>
    </row>
    <row r="27" customFormat="1" s="9">
      <c r="A27" s="9" t="inlineStr">
        <is>
          <t>Interest</t>
        </is>
      </c>
      <c r="B27" t="n">
        <v>2.14</v>
      </c>
      <c r="C27" t="n">
        <v>3.43</v>
      </c>
      <c r="D27" t="n">
        <v>5.26</v>
      </c>
      <c r="E27" t="n">
        <v>5.21</v>
      </c>
      <c r="F27" t="n">
        <v>8.41</v>
      </c>
      <c r="G27" t="n">
        <v>10.7</v>
      </c>
      <c r="H27" t="n">
        <v>5.35</v>
      </c>
      <c r="I27" t="n">
        <v>3.18</v>
      </c>
      <c r="J27" t="n">
        <v>3.87</v>
      </c>
      <c r="K27" t="n">
        <v>4.11</v>
      </c>
    </row>
    <row r="28" customFormat="1" s="9">
      <c r="A28" s="9" t="inlineStr">
        <is>
          <t>Profit before tax</t>
        </is>
      </c>
      <c r="B28" t="n">
        <v>55.09</v>
      </c>
      <c r="C28" t="n">
        <v>33.51</v>
      </c>
      <c r="D28" t="n">
        <v>63.25</v>
      </c>
      <c r="E28" t="n">
        <v>90.93000000000001</v>
      </c>
      <c r="F28" t="n">
        <v>125.12</v>
      </c>
      <c r="G28" t="n">
        <v>85.58</v>
      </c>
      <c r="H28" t="n">
        <v>169.7</v>
      </c>
      <c r="I28" t="n">
        <v>192.56</v>
      </c>
      <c r="J28" t="n">
        <v>207.17</v>
      </c>
      <c r="K28" t="n">
        <v>284.35</v>
      </c>
    </row>
    <row r="29" customFormat="1" s="9">
      <c r="A29" s="9" t="inlineStr">
        <is>
          <t>Tax</t>
        </is>
      </c>
      <c r="B29" t="n">
        <v>12.29</v>
      </c>
      <c r="C29" t="n">
        <v>5.86</v>
      </c>
      <c r="D29" t="n">
        <v>15.33</v>
      </c>
      <c r="E29" t="n">
        <v>20.31</v>
      </c>
      <c r="F29" t="n">
        <v>29.29</v>
      </c>
      <c r="G29" t="n">
        <v>19.67</v>
      </c>
      <c r="H29" t="n">
        <v>52.1</v>
      </c>
      <c r="I29" t="n">
        <v>36.56</v>
      </c>
      <c r="J29" t="n">
        <v>37.28</v>
      </c>
      <c r="K29" t="n">
        <v>47.02</v>
      </c>
    </row>
    <row r="30" customFormat="1" s="9">
      <c r="A30" s="9" t="inlineStr">
        <is>
          <t>Net profit</t>
        </is>
      </c>
      <c r="B30" t="n">
        <v>42.8</v>
      </c>
      <c r="C30" t="n">
        <v>27.65</v>
      </c>
      <c r="D30" t="n">
        <v>47.92</v>
      </c>
      <c r="E30" t="n">
        <v>70.63</v>
      </c>
      <c r="F30" t="n">
        <v>95.83</v>
      </c>
      <c r="G30" t="n">
        <v>65.91</v>
      </c>
      <c r="H30" t="n">
        <v>117.59</v>
      </c>
      <c r="I30" t="n">
        <v>155.99</v>
      </c>
      <c r="J30" t="n">
        <v>169.89</v>
      </c>
      <c r="K30" t="n">
        <v>237.34</v>
      </c>
    </row>
    <row r="31" customFormat="1" s="9">
      <c r="A31" s="9" t="inlineStr">
        <is>
          <t>Dividend Amount</t>
        </is>
      </c>
      <c r="B31" t="n">
        <v>6.6</v>
      </c>
      <c r="C31" t="n">
        <v>8.1</v>
      </c>
      <c r="D31" t="n">
        <v>9.35</v>
      </c>
      <c r="E31" t="n">
        <v>13.58</v>
      </c>
      <c r="F31" t="n">
        <v>20.54</v>
      </c>
      <c r="G31" t="n">
        <v>13.82</v>
      </c>
      <c r="H31" t="n">
        <v>24.26</v>
      </c>
      <c r="I31" t="n">
        <v>31.29</v>
      </c>
      <c r="J31" t="n">
        <v>34.83</v>
      </c>
      <c r="K31" t="n">
        <v>55.91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186.2</v>
      </c>
      <c r="C42" t="n">
        <v>210.57</v>
      </c>
      <c r="D42" t="n">
        <v>167.7</v>
      </c>
      <c r="E42" t="n">
        <v>201.76</v>
      </c>
      <c r="F42" t="n">
        <v>234.9</v>
      </c>
      <c r="G42" t="n">
        <v>283.44</v>
      </c>
      <c r="H42" t="n">
        <v>223.6</v>
      </c>
      <c r="I42" t="n">
        <v>263.96</v>
      </c>
      <c r="J42" t="n">
        <v>298.88</v>
      </c>
      <c r="K42" t="n">
        <v>349.68</v>
      </c>
    </row>
    <row r="43" customFormat="1" s="9">
      <c r="A43" s="9" t="inlineStr">
        <is>
          <t>Expenses</t>
        </is>
      </c>
      <c r="B43" t="n">
        <v>131.2</v>
      </c>
      <c r="C43" t="n">
        <v>146.91</v>
      </c>
      <c r="D43" t="n">
        <v>150.12</v>
      </c>
      <c r="E43" t="n">
        <v>168.98</v>
      </c>
      <c r="F43" t="n">
        <v>178.97</v>
      </c>
      <c r="G43" t="n">
        <v>191.47</v>
      </c>
      <c r="H43" t="n">
        <v>195.97</v>
      </c>
      <c r="I43" t="n">
        <v>212.07</v>
      </c>
      <c r="J43" t="n">
        <v>227.18</v>
      </c>
      <c r="K43" t="n">
        <v>231.81</v>
      </c>
    </row>
    <row r="44" customFormat="1" s="9">
      <c r="A44" s="9" t="inlineStr">
        <is>
          <t>Other Income</t>
        </is>
      </c>
      <c r="B44" t="n">
        <v>6.94</v>
      </c>
      <c r="C44" t="n">
        <v>5.68</v>
      </c>
      <c r="D44" t="n">
        <v>9.640000000000001</v>
      </c>
      <c r="E44" t="n">
        <v>7.05</v>
      </c>
      <c r="F44" t="n">
        <v>9.220000000000001</v>
      </c>
      <c r="G44" t="n">
        <v>7.05</v>
      </c>
      <c r="H44" t="n">
        <v>11.89</v>
      </c>
      <c r="I44" t="n">
        <v>8.41</v>
      </c>
      <c r="J44" t="n">
        <v>11.48</v>
      </c>
      <c r="K44" t="n">
        <v>13.72</v>
      </c>
    </row>
    <row r="45" customFormat="1" s="9">
      <c r="A45" s="9" t="inlineStr">
        <is>
          <t>Depreciation</t>
        </is>
      </c>
      <c r="B45" t="n">
        <v>3.87</v>
      </c>
      <c r="C45" t="n">
        <v>3.92</v>
      </c>
      <c r="D45" t="n">
        <v>4.31</v>
      </c>
      <c r="E45" t="n">
        <v>5.6</v>
      </c>
      <c r="F45" t="n">
        <v>5.64</v>
      </c>
      <c r="G45" t="n">
        <v>6.25</v>
      </c>
      <c r="H45" t="n">
        <v>6.3</v>
      </c>
      <c r="I45" t="n">
        <v>6.32</v>
      </c>
      <c r="J45" t="n">
        <v>6.37</v>
      </c>
      <c r="K45" t="n">
        <v>6.86</v>
      </c>
    </row>
    <row r="46" customFormat="1" s="9">
      <c r="A46" s="9" t="inlineStr">
        <is>
          <t>Interest</t>
        </is>
      </c>
      <c r="B46" t="n">
        <v>0.63</v>
      </c>
      <c r="C46" t="n">
        <v>1.43</v>
      </c>
      <c r="D46" t="n">
        <v>0.77</v>
      </c>
      <c r="E46" t="n">
        <v>1.08</v>
      </c>
      <c r="F46" t="n">
        <v>0.99</v>
      </c>
      <c r="G46" t="n">
        <v>1.06</v>
      </c>
      <c r="H46" t="n">
        <v>1.11</v>
      </c>
      <c r="I46" t="n">
        <v>0.8</v>
      </c>
      <c r="J46" t="n">
        <v>1.29</v>
      </c>
      <c r="K46" t="n">
        <v>1.18</v>
      </c>
    </row>
    <row r="47" customFormat="1" s="9">
      <c r="A47" s="9" t="inlineStr">
        <is>
          <t>Profit before tax</t>
        </is>
      </c>
      <c r="B47" t="n">
        <v>57.44</v>
      </c>
      <c r="C47" t="n">
        <v>63.99</v>
      </c>
      <c r="D47" t="n">
        <v>22.14</v>
      </c>
      <c r="E47" t="n">
        <v>33.15</v>
      </c>
      <c r="F47" t="n">
        <v>58.52</v>
      </c>
      <c r="G47" t="n">
        <v>91.70999999999999</v>
      </c>
      <c r="H47" t="n">
        <v>32.11</v>
      </c>
      <c r="I47" t="n">
        <v>53.18</v>
      </c>
      <c r="J47" t="n">
        <v>75.52</v>
      </c>
      <c r="K47" t="n">
        <v>123.55</v>
      </c>
    </row>
    <row r="48" customFormat="1" s="9">
      <c r="A48" s="9" t="inlineStr">
        <is>
          <t>Tax</t>
        </is>
      </c>
      <c r="B48" t="n">
        <v>11.73</v>
      </c>
      <c r="C48" t="n">
        <v>7.86</v>
      </c>
      <c r="D48" t="n">
        <v>3.29</v>
      </c>
      <c r="E48" t="n">
        <v>6.19</v>
      </c>
      <c r="F48" t="n">
        <v>12.74</v>
      </c>
      <c r="G48" t="n">
        <v>14.54</v>
      </c>
      <c r="H48" t="n">
        <v>4.92</v>
      </c>
      <c r="I48" t="n">
        <v>9.539999999999999</v>
      </c>
      <c r="J48" t="n">
        <v>10.24</v>
      </c>
      <c r="K48" t="n">
        <v>22.32</v>
      </c>
    </row>
    <row r="49" customFormat="1" s="9">
      <c r="A49" s="9" t="inlineStr">
        <is>
          <t>Net profit</t>
        </is>
      </c>
      <c r="B49" t="n">
        <v>45.71</v>
      </c>
      <c r="C49" t="n">
        <v>56.14</v>
      </c>
      <c r="D49" t="n">
        <v>18.84</v>
      </c>
      <c r="E49" t="n">
        <v>26.97</v>
      </c>
      <c r="F49" t="n">
        <v>45.79</v>
      </c>
      <c r="G49" t="n">
        <v>77.17</v>
      </c>
      <c r="H49" t="n">
        <v>27.18</v>
      </c>
      <c r="I49" t="n">
        <v>43.64</v>
      </c>
      <c r="J49" t="n">
        <v>65.29000000000001</v>
      </c>
      <c r="K49" t="n">
        <v>101.23</v>
      </c>
    </row>
    <row r="50">
      <c r="A50" s="9" t="inlineStr">
        <is>
          <t>Operating Profit</t>
        </is>
      </c>
      <c r="B50" t="n">
        <v>55</v>
      </c>
      <c r="C50" t="n">
        <v>63.66</v>
      </c>
      <c r="D50" t="n">
        <v>17.58</v>
      </c>
      <c r="E50" t="n">
        <v>32.78</v>
      </c>
      <c r="F50" t="n">
        <v>55.93</v>
      </c>
      <c r="G50" t="n">
        <v>91.97</v>
      </c>
      <c r="H50" t="n">
        <v>27.63</v>
      </c>
      <c r="I50" t="n">
        <v>51.89</v>
      </c>
      <c r="J50" t="n">
        <v>71.7</v>
      </c>
      <c r="K50" t="n">
        <v>117.87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52.77</v>
      </c>
      <c r="C57" t="n">
        <v>52.8</v>
      </c>
      <c r="D57" t="n">
        <v>62.31</v>
      </c>
      <c r="E57" t="n">
        <v>67.88</v>
      </c>
      <c r="F57" t="n">
        <v>68.45999999999999</v>
      </c>
      <c r="G57" t="n">
        <v>69.09</v>
      </c>
      <c r="H57" t="n">
        <v>69.31</v>
      </c>
      <c r="I57" t="n">
        <v>69.54000000000001</v>
      </c>
      <c r="J57" t="n">
        <v>69.66</v>
      </c>
      <c r="K57" t="n">
        <v>139.78</v>
      </c>
    </row>
    <row r="58">
      <c r="A58" s="9" t="inlineStr">
        <is>
          <t>Reserves</t>
        </is>
      </c>
      <c r="B58" t="n">
        <v>148.39</v>
      </c>
      <c r="C58" t="n">
        <v>164.77</v>
      </c>
      <c r="D58" t="n">
        <v>185.38</v>
      </c>
      <c r="E58" t="n">
        <v>331.83</v>
      </c>
      <c r="F58" t="n">
        <v>415.52</v>
      </c>
      <c r="G58" t="n">
        <v>457.84</v>
      </c>
      <c r="H58" t="n">
        <v>564.1799999999999</v>
      </c>
      <c r="I58" t="n">
        <v>699.41</v>
      </c>
      <c r="J58" t="n">
        <v>850.8200000000001</v>
      </c>
      <c r="K58" t="n">
        <v>1007.8</v>
      </c>
    </row>
    <row r="59">
      <c r="A59" s="9" t="inlineStr">
        <is>
          <t>Borrowings</t>
        </is>
      </c>
      <c r="B59" t="n">
        <v>44.58</v>
      </c>
      <c r="C59" t="n">
        <v>58.83</v>
      </c>
      <c r="D59" t="n">
        <v>68.44</v>
      </c>
      <c r="E59" t="n">
        <v>62.63</v>
      </c>
      <c r="F59" t="n">
        <v>67.73</v>
      </c>
      <c r="G59" t="n">
        <v>108</v>
      </c>
      <c r="H59" t="n">
        <v>15.67</v>
      </c>
      <c r="I59" t="n">
        <v>23.44</v>
      </c>
      <c r="J59" t="n">
        <v>36.58</v>
      </c>
      <c r="K59" t="n">
        <v>41.69</v>
      </c>
    </row>
    <row r="60">
      <c r="A60" s="9" t="inlineStr">
        <is>
          <t>Other Liabilities</t>
        </is>
      </c>
      <c r="B60" t="n">
        <v>72.48999999999999</v>
      </c>
      <c r="C60" t="n">
        <v>102.76</v>
      </c>
      <c r="D60" t="n">
        <v>98.27</v>
      </c>
      <c r="E60" t="n">
        <v>125.13</v>
      </c>
      <c r="F60" t="n">
        <v>157.48</v>
      </c>
      <c r="G60" t="n">
        <v>170.92</v>
      </c>
      <c r="H60" t="n">
        <v>193.81</v>
      </c>
      <c r="I60" t="n">
        <v>215.12</v>
      </c>
      <c r="J60" t="n">
        <v>259.01</v>
      </c>
      <c r="K60" t="n">
        <v>323.85</v>
      </c>
    </row>
    <row r="61" customFormat="1" s="1">
      <c r="A61" s="1" t="inlineStr">
        <is>
          <t>Total</t>
        </is>
      </c>
      <c r="B61" t="n">
        <v>318.23</v>
      </c>
      <c r="C61" t="n">
        <v>379.16</v>
      </c>
      <c r="D61" t="n">
        <v>414.4</v>
      </c>
      <c r="E61" t="n">
        <v>587.47</v>
      </c>
      <c r="F61" t="n">
        <v>709.1900000000001</v>
      </c>
      <c r="G61" t="n">
        <v>805.85</v>
      </c>
      <c r="H61" t="n">
        <v>842.97</v>
      </c>
      <c r="I61" t="n">
        <v>1007.51</v>
      </c>
      <c r="J61" t="n">
        <v>1216.07</v>
      </c>
      <c r="K61" t="n">
        <v>1513.12</v>
      </c>
    </row>
    <row r="62">
      <c r="A62" s="9" t="inlineStr">
        <is>
          <t>Net Block</t>
        </is>
      </c>
      <c r="B62" t="n">
        <v>22.41</v>
      </c>
      <c r="C62" t="n">
        <v>56.32</v>
      </c>
      <c r="D62" t="n">
        <v>61.15</v>
      </c>
      <c r="E62" t="n">
        <v>67.54000000000001</v>
      </c>
      <c r="F62" t="n">
        <v>68.06999999999999</v>
      </c>
      <c r="G62" t="n">
        <v>126.67</v>
      </c>
      <c r="H62" t="n">
        <v>199.86</v>
      </c>
      <c r="I62" t="n">
        <v>205.97</v>
      </c>
      <c r="J62" t="n">
        <v>222.17</v>
      </c>
      <c r="K62" t="n">
        <v>240.69</v>
      </c>
    </row>
    <row r="63">
      <c r="A63" s="9" t="inlineStr">
        <is>
          <t>Capital Work in Progress</t>
        </is>
      </c>
      <c r="B63" t="n">
        <v>4.76</v>
      </c>
      <c r="C63" t="n">
        <v>6.05</v>
      </c>
      <c r="D63" t="n">
        <v>11.08</v>
      </c>
      <c r="E63" t="n">
        <v>16.59</v>
      </c>
      <c r="F63" t="n">
        <v>83.20999999999999</v>
      </c>
      <c r="G63" t="n">
        <v>90.73</v>
      </c>
      <c r="K63" t="n">
        <v>2.8</v>
      </c>
    </row>
    <row r="64">
      <c r="A64" s="9" t="inlineStr">
        <is>
          <t>Investments</t>
        </is>
      </c>
      <c r="B64" t="n">
        <v>67.37</v>
      </c>
      <c r="C64" t="n">
        <v>52.1</v>
      </c>
      <c r="D64" t="n">
        <v>57.74</v>
      </c>
      <c r="E64" t="n">
        <v>59.4</v>
      </c>
      <c r="F64" t="n">
        <v>60.88</v>
      </c>
      <c r="G64" t="n">
        <v>90.28</v>
      </c>
      <c r="H64" t="n">
        <v>97.38</v>
      </c>
      <c r="I64" t="n">
        <v>120.24</v>
      </c>
      <c r="J64" t="n">
        <v>168.37</v>
      </c>
      <c r="K64" t="n">
        <v>393.57</v>
      </c>
    </row>
    <row r="65">
      <c r="A65" s="9" t="inlineStr">
        <is>
          <t>Other Assets</t>
        </is>
      </c>
      <c r="B65" t="n">
        <v>223.69</v>
      </c>
      <c r="C65" t="n">
        <v>264.69</v>
      </c>
      <c r="D65" t="n">
        <v>284.43</v>
      </c>
      <c r="E65" t="n">
        <v>443.94</v>
      </c>
      <c r="F65" t="n">
        <v>497.03</v>
      </c>
      <c r="G65" t="n">
        <v>498.17</v>
      </c>
      <c r="H65" t="n">
        <v>545.73</v>
      </c>
      <c r="I65" t="n">
        <v>681.3</v>
      </c>
      <c r="J65" t="n">
        <v>825.53</v>
      </c>
      <c r="K65" t="n">
        <v>876.0599999999999</v>
      </c>
    </row>
    <row r="66" customFormat="1" s="1">
      <c r="A66" s="1" t="inlineStr">
        <is>
          <t>Total</t>
        </is>
      </c>
      <c r="B66" t="n">
        <v>318.23</v>
      </c>
      <c r="C66" t="n">
        <v>379.16</v>
      </c>
      <c r="D66" t="n">
        <v>414.4</v>
      </c>
      <c r="E66" t="n">
        <v>587.47</v>
      </c>
      <c r="F66" t="n">
        <v>709.1900000000001</v>
      </c>
      <c r="G66" t="n">
        <v>805.85</v>
      </c>
      <c r="H66" t="n">
        <v>842.97</v>
      </c>
      <c r="I66" t="n">
        <v>1007.51</v>
      </c>
      <c r="J66" t="n">
        <v>1216.07</v>
      </c>
      <c r="K66" t="n">
        <v>1513.12</v>
      </c>
    </row>
    <row r="67" customFormat="1" s="9">
      <c r="A67" s="9" t="inlineStr">
        <is>
          <t>Receivables</t>
        </is>
      </c>
      <c r="B67" t="n">
        <v>172.92</v>
      </c>
      <c r="C67" t="n">
        <v>194.38</v>
      </c>
      <c r="D67" t="n">
        <v>185.88</v>
      </c>
      <c r="E67" t="n">
        <v>203.93</v>
      </c>
      <c r="F67" t="n">
        <v>236.85</v>
      </c>
      <c r="G67" t="n">
        <v>238.13</v>
      </c>
      <c r="H67" t="n">
        <v>175.41</v>
      </c>
      <c r="I67" t="n">
        <v>188.64</v>
      </c>
      <c r="J67" t="n">
        <v>312.11</v>
      </c>
      <c r="K67" t="n">
        <v>315.36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15.4</v>
      </c>
      <c r="C69" t="n">
        <v>20.1</v>
      </c>
      <c r="D69" t="n">
        <v>28.19</v>
      </c>
      <c r="E69" t="n">
        <v>135.21</v>
      </c>
      <c r="F69" t="n">
        <v>154.95</v>
      </c>
      <c r="G69" t="n">
        <v>122.75</v>
      </c>
      <c r="H69" t="n">
        <v>198.73</v>
      </c>
      <c r="I69" t="n">
        <v>226.16</v>
      </c>
      <c r="J69" t="n">
        <v>143.56</v>
      </c>
      <c r="K69" t="n">
        <v>250.14</v>
      </c>
    </row>
    <row r="70">
      <c r="A70" s="21" t="inlineStr">
        <is>
          <t>No. of Equity Shares</t>
        </is>
      </c>
      <c r="B70" t="n">
        <v>52768920</v>
      </c>
      <c r="C70" t="n">
        <v>52799872</v>
      </c>
      <c r="D70" t="n">
        <v>62313000</v>
      </c>
      <c r="E70" t="n">
        <v>67884100</v>
      </c>
      <c r="F70" t="n">
        <v>69585701</v>
      </c>
      <c r="G70" t="n">
        <v>69955701</v>
      </c>
      <c r="H70" t="n">
        <v>69306005</v>
      </c>
      <c r="I70" t="n">
        <v>69540191</v>
      </c>
      <c r="J70" t="n">
        <v>69655676</v>
      </c>
    </row>
    <row r="71">
      <c r="A71" s="21" t="inlineStr">
        <is>
          <t>New Bonus Shares</t>
        </is>
      </c>
      <c r="B71" t="n">
        <v>43974100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11.03</v>
      </c>
      <c r="C82" t="n">
        <v>10.86</v>
      </c>
      <c r="D82" t="n">
        <v>33.4</v>
      </c>
      <c r="E82" t="n">
        <v>57.09</v>
      </c>
      <c r="F82" t="n">
        <v>88.69</v>
      </c>
      <c r="G82" t="n">
        <v>77.78</v>
      </c>
      <c r="H82" t="n">
        <v>214.89</v>
      </c>
      <c r="I82" t="n">
        <v>136.94</v>
      </c>
      <c r="J82" t="n">
        <v>92.94</v>
      </c>
      <c r="K82" t="n">
        <v>263.87</v>
      </c>
    </row>
    <row r="83" customFormat="1" s="9">
      <c r="A83" s="9" t="inlineStr">
        <is>
          <t>Cash from Investing Activity</t>
        </is>
      </c>
      <c r="B83" t="n">
        <v>-9.15</v>
      </c>
      <c r="C83" t="n">
        <v>-5.66</v>
      </c>
      <c r="D83" t="n">
        <v>-5.29</v>
      </c>
      <c r="E83" t="n">
        <v>-17.57</v>
      </c>
      <c r="F83" t="n">
        <v>-85.22</v>
      </c>
      <c r="G83" t="n">
        <v>-108.39</v>
      </c>
      <c r="H83" t="n">
        <v>-142.96</v>
      </c>
      <c r="I83" t="n">
        <v>-81.56999999999999</v>
      </c>
      <c r="J83" t="n">
        <v>-58.32</v>
      </c>
      <c r="K83" t="n">
        <v>-215.85</v>
      </c>
    </row>
    <row r="84" customFormat="1" s="9">
      <c r="A84" s="9" t="inlineStr">
        <is>
          <t>Cash from Financing Activity</t>
        </is>
      </c>
      <c r="B84" t="n">
        <v>-5.46</v>
      </c>
      <c r="C84" t="n">
        <v>-0.5</v>
      </c>
      <c r="D84" t="n">
        <v>-20.76</v>
      </c>
      <c r="E84" t="n">
        <v>67.5</v>
      </c>
      <c r="F84" t="n">
        <v>-5.12</v>
      </c>
      <c r="G84" t="n">
        <v>-45.36</v>
      </c>
      <c r="H84" t="n">
        <v>-100.83</v>
      </c>
      <c r="I84" t="n">
        <v>-30.27</v>
      </c>
      <c r="J84" t="n">
        <v>-42.15</v>
      </c>
      <c r="K84" t="n">
        <v>-45.33</v>
      </c>
    </row>
    <row r="85" customFormat="1" s="1">
      <c r="A85" s="9" t="inlineStr">
        <is>
          <t>Net Cash Flow</t>
        </is>
      </c>
      <c r="B85" t="n">
        <v>-3.58</v>
      </c>
      <c r="C85" t="n">
        <v>4.7</v>
      </c>
      <c r="D85" t="n">
        <v>7.35</v>
      </c>
      <c r="E85" t="n">
        <v>107.02</v>
      </c>
      <c r="F85" t="n">
        <v>-1.65</v>
      </c>
      <c r="G85" t="n">
        <v>-75.97</v>
      </c>
      <c r="H85" t="n">
        <v>-28.89</v>
      </c>
      <c r="I85" t="n">
        <v>25.1</v>
      </c>
      <c r="J85" t="n">
        <v>-7.53</v>
      </c>
      <c r="K85" t="n">
        <v>2.69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E90" t="n">
        <v>115.9</v>
      </c>
      <c r="F90" t="n">
        <v>164.33</v>
      </c>
      <c r="G90" t="n">
        <v>52.98</v>
      </c>
      <c r="H90" t="n">
        <v>141.53</v>
      </c>
      <c r="I90" t="n">
        <v>232.83</v>
      </c>
      <c r="J90" t="n">
        <v>225.35</v>
      </c>
      <c r="K90" t="n">
        <v>795.2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10.8</v>
      </c>
      <c r="C93" s="31" t="n">
        <v>10.8</v>
      </c>
      <c r="D93" s="31" t="n">
        <v>12.86</v>
      </c>
      <c r="E93" s="31" t="n">
        <v>13.85</v>
      </c>
      <c r="F93" s="31" t="n">
        <v>13.92</v>
      </c>
      <c r="G93" s="31" t="n">
        <v>13.99</v>
      </c>
      <c r="H93" s="31" t="n">
        <v>14</v>
      </c>
      <c r="I93" s="31" t="n">
        <v>14</v>
      </c>
      <c r="J93" s="31" t="n">
        <v>14</v>
      </c>
      <c r="K93" s="31" t="n">
        <v>14.03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2024-05-12T07:48:59Z</dcterms:modified>
  <cp:lastModifiedBy>Pratyush Mittal</cp:lastModifiedBy>
  <cp:lastPrinted>2012-12-06T18:14:13Z</cp:lastPrinted>
</cp:coreProperties>
</file>