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NIPPON LIFE INDIA ASSET MANAGEMENT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575.05</v>
      </c>
    </row>
    <row r="9">
      <c r="A9" s="21" t="inlineStr">
        <is>
          <t>Market Capitalization</t>
        </is>
      </c>
      <c r="B9" t="n">
        <v>36345.39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951.25</v>
      </c>
      <c r="C17" t="n">
        <v>1310.83</v>
      </c>
      <c r="D17" t="n">
        <v>1434.87</v>
      </c>
      <c r="E17" t="n">
        <v>1735.11</v>
      </c>
      <c r="F17" t="n">
        <v>1646.78</v>
      </c>
      <c r="G17" t="n">
        <v>1192.48</v>
      </c>
      <c r="H17" t="n">
        <v>1418.59</v>
      </c>
      <c r="I17" t="n">
        <v>1533.34</v>
      </c>
      <c r="J17" t="n">
        <v>1511.69</v>
      </c>
      <c r="K17" t="n">
        <v>1643.22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2.77</v>
      </c>
      <c r="C20" t="n">
        <v>3.2</v>
      </c>
      <c r="D20" t="n">
        <v>4.29</v>
      </c>
      <c r="E20" t="n">
        <v>2.5</v>
      </c>
    </row>
    <row r="21" customFormat="1" s="9">
      <c r="A21" s="21" t="inlineStr">
        <is>
          <t>Other Mfr. Exp</t>
        </is>
      </c>
      <c r="B21" t="n">
        <v>10.81</v>
      </c>
      <c r="C21" t="n">
        <v>16.14</v>
      </c>
      <c r="D21" t="n">
        <v>4.73</v>
      </c>
      <c r="E21" t="n">
        <v>314.68</v>
      </c>
      <c r="F21" t="n">
        <v>5.48</v>
      </c>
      <c r="G21" t="n">
        <v>102.87</v>
      </c>
      <c r="H21" t="n">
        <v>95.19</v>
      </c>
      <c r="I21" t="n">
        <v>88.18000000000001</v>
      </c>
      <c r="J21" t="n">
        <v>91.03</v>
      </c>
    </row>
    <row r="22" customFormat="1" s="9">
      <c r="A22" s="21" t="inlineStr">
        <is>
          <t>Employee Cost</t>
        </is>
      </c>
      <c r="B22" t="n">
        <v>161.56</v>
      </c>
      <c r="C22" t="n">
        <v>192.66</v>
      </c>
      <c r="D22" t="n">
        <v>196.23</v>
      </c>
      <c r="E22" t="n">
        <v>257.89</v>
      </c>
      <c r="F22" t="n">
        <v>293.9</v>
      </c>
      <c r="G22" t="n">
        <v>302.78</v>
      </c>
      <c r="H22" t="n">
        <v>271.97</v>
      </c>
      <c r="I22" t="n">
        <v>291.51</v>
      </c>
      <c r="J22" t="n">
        <v>302.85</v>
      </c>
      <c r="K22" t="n">
        <v>336.02</v>
      </c>
    </row>
    <row r="23" customFormat="1" s="9">
      <c r="A23" s="21" t="inlineStr">
        <is>
          <t>Selling and admin</t>
        </is>
      </c>
      <c r="B23" t="n">
        <v>311.91</v>
      </c>
      <c r="C23" t="n">
        <v>561.78</v>
      </c>
      <c r="D23" t="n">
        <v>616.48</v>
      </c>
      <c r="E23" t="n">
        <v>297.38</v>
      </c>
      <c r="F23" t="n">
        <v>597.95</v>
      </c>
      <c r="G23" t="n">
        <v>182.79</v>
      </c>
      <c r="H23" t="n">
        <v>120.37</v>
      </c>
      <c r="I23" t="n">
        <v>121.17</v>
      </c>
      <c r="J23" t="n">
        <v>145.49</v>
      </c>
    </row>
    <row r="24" customFormat="1" s="9">
      <c r="A24" s="21" t="inlineStr">
        <is>
          <t>Other Expenses</t>
        </is>
      </c>
      <c r="B24" t="n">
        <v>-3.52</v>
      </c>
      <c r="C24" t="n">
        <v>13.33</v>
      </c>
      <c r="D24" t="n">
        <v>14.96</v>
      </c>
      <c r="E24" t="n">
        <v>209.87</v>
      </c>
      <c r="F24" t="n">
        <v>42.28</v>
      </c>
      <c r="G24" t="n">
        <v>6.04</v>
      </c>
      <c r="H24" t="n">
        <v>17.09</v>
      </c>
      <c r="I24" t="n">
        <v>15.06</v>
      </c>
      <c r="J24" t="n">
        <v>15.74</v>
      </c>
      <c r="K24" t="n">
        <v>313.46</v>
      </c>
    </row>
    <row r="25" customFormat="1" s="9">
      <c r="A25" s="9" t="inlineStr">
        <is>
          <t>Other Income</t>
        </is>
      </c>
      <c r="B25" t="n">
        <v>3.01</v>
      </c>
      <c r="C25" t="n">
        <v>2.99</v>
      </c>
      <c r="D25" t="n">
        <v>1.04</v>
      </c>
      <c r="E25" t="n">
        <v>13.51</v>
      </c>
      <c r="F25" t="n">
        <v>3.14</v>
      </c>
      <c r="G25" t="n">
        <v>0.73</v>
      </c>
      <c r="H25" t="n">
        <v>0.75</v>
      </c>
      <c r="I25" t="n">
        <v>2.28</v>
      </c>
      <c r="J25" t="n">
        <v>4.92</v>
      </c>
      <c r="K25" t="n">
        <v>394.12</v>
      </c>
    </row>
    <row r="26" customFormat="1" s="9">
      <c r="A26" s="9" t="inlineStr">
        <is>
          <t>Depreciation</t>
        </is>
      </c>
      <c r="B26" t="n">
        <v>6.87</v>
      </c>
      <c r="C26" t="n">
        <v>4.31</v>
      </c>
      <c r="D26" t="n">
        <v>17.91</v>
      </c>
      <c r="E26" t="n">
        <v>8.529999999999999</v>
      </c>
      <c r="F26" t="n">
        <v>10.07</v>
      </c>
      <c r="G26" t="n">
        <v>33.25</v>
      </c>
      <c r="H26" t="n">
        <v>33.27</v>
      </c>
      <c r="I26" t="n">
        <v>27.22</v>
      </c>
      <c r="J26" t="n">
        <v>29.79</v>
      </c>
      <c r="K26" t="n">
        <v>29.14</v>
      </c>
    </row>
    <row r="27" customFormat="1" s="9">
      <c r="A27" s="9" t="inlineStr">
        <is>
          <t>Interest</t>
        </is>
      </c>
      <c r="E27" t="n">
        <v>2.17</v>
      </c>
      <c r="G27" t="n">
        <v>5.67</v>
      </c>
      <c r="H27" t="n">
        <v>4.43</v>
      </c>
      <c r="I27" t="n">
        <v>3.82</v>
      </c>
      <c r="J27" t="n">
        <v>3.97</v>
      </c>
      <c r="K27" t="n">
        <v>6.24</v>
      </c>
    </row>
    <row r="28" customFormat="1" s="9">
      <c r="A28" s="9" t="inlineStr">
        <is>
          <t>Profit before tax</t>
        </is>
      </c>
      <c r="B28" t="n">
        <v>463.86</v>
      </c>
      <c r="C28" t="n">
        <v>522.4</v>
      </c>
      <c r="D28" t="n">
        <v>581.3099999999999</v>
      </c>
      <c r="E28" t="n">
        <v>655.6</v>
      </c>
      <c r="F28" t="n">
        <v>700.24</v>
      </c>
      <c r="G28" t="n">
        <v>559.8099999999999</v>
      </c>
      <c r="H28" t="n">
        <v>877.02</v>
      </c>
      <c r="I28" t="n">
        <v>988.66</v>
      </c>
      <c r="J28" t="n">
        <v>927.74</v>
      </c>
      <c r="K28" t="n">
        <v>1352.48</v>
      </c>
    </row>
    <row r="29" customFormat="1" s="9">
      <c r="A29" s="9" t="inlineStr">
        <is>
          <t>Tax</t>
        </is>
      </c>
      <c r="B29" t="n">
        <v>109.37</v>
      </c>
      <c r="C29" t="n">
        <v>125.96</v>
      </c>
      <c r="D29" t="n">
        <v>179.35</v>
      </c>
      <c r="E29" t="n">
        <v>198.38</v>
      </c>
      <c r="F29" t="n">
        <v>213.17</v>
      </c>
      <c r="G29" t="n">
        <v>144.05</v>
      </c>
      <c r="H29" t="n">
        <v>197.63</v>
      </c>
      <c r="I29" t="n">
        <v>245.3</v>
      </c>
      <c r="J29" t="n">
        <v>204.81</v>
      </c>
      <c r="K29" t="n">
        <v>246.23</v>
      </c>
    </row>
    <row r="30" customFormat="1" s="9">
      <c r="A30" s="9" t="inlineStr">
        <is>
          <t>Net profit</t>
        </is>
      </c>
      <c r="B30" t="n">
        <v>354.46</v>
      </c>
      <c r="C30" t="n">
        <v>396.43</v>
      </c>
      <c r="D30" t="n">
        <v>401.96</v>
      </c>
      <c r="E30" t="n">
        <v>455.74</v>
      </c>
      <c r="F30" t="n">
        <v>486.09</v>
      </c>
      <c r="G30" t="n">
        <v>415.25</v>
      </c>
      <c r="H30" t="n">
        <v>680.33</v>
      </c>
      <c r="I30" t="n">
        <v>744.15</v>
      </c>
      <c r="J30" t="n">
        <v>723.33</v>
      </c>
      <c r="K30" t="n">
        <v>1107.32</v>
      </c>
    </row>
    <row r="31" customFormat="1" s="9">
      <c r="A31" s="9" t="inlineStr">
        <is>
          <t>Dividend Amount</t>
        </is>
      </c>
      <c r="B31" t="n">
        <v>140.88</v>
      </c>
      <c r="C31" t="n">
        <v>144</v>
      </c>
      <c r="E31" t="n">
        <v>367.2</v>
      </c>
      <c r="F31" t="n">
        <v>367.2</v>
      </c>
      <c r="G31" t="n">
        <v>306.06</v>
      </c>
      <c r="H31" t="n">
        <v>493.2</v>
      </c>
      <c r="I31" t="n">
        <v>684.22</v>
      </c>
      <c r="J31" t="n">
        <v>716.66</v>
      </c>
      <c r="K31" t="n">
        <v>1039.5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338.53</v>
      </c>
      <c r="C42" t="n">
        <v>337.97</v>
      </c>
      <c r="D42" t="n">
        <v>316.1</v>
      </c>
      <c r="E42" t="n">
        <v>331.57</v>
      </c>
      <c r="F42" t="n">
        <v>353.81</v>
      </c>
      <c r="G42" t="n">
        <v>348.34</v>
      </c>
      <c r="H42" t="n">
        <v>354.15</v>
      </c>
      <c r="I42" t="n">
        <v>397.48</v>
      </c>
      <c r="J42" t="n">
        <v>423.32</v>
      </c>
      <c r="K42" t="n">
        <v>468.27</v>
      </c>
    </row>
    <row r="43" customFormat="1" s="9">
      <c r="A43" s="9" t="inlineStr">
        <is>
          <t>Expenses</t>
        </is>
      </c>
      <c r="B43" t="n">
        <v>126.37</v>
      </c>
      <c r="C43" t="n">
        <v>130.06</v>
      </c>
      <c r="D43" t="n">
        <v>137.03</v>
      </c>
      <c r="E43" t="n">
        <v>138.05</v>
      </c>
      <c r="F43" t="n">
        <v>140.53</v>
      </c>
      <c r="G43" t="n">
        <v>139.5</v>
      </c>
      <c r="H43" t="n">
        <v>151.71</v>
      </c>
      <c r="I43" t="n">
        <v>156.09</v>
      </c>
      <c r="J43" t="n">
        <v>164.16</v>
      </c>
      <c r="K43" t="n">
        <v>177.52</v>
      </c>
    </row>
    <row r="44" customFormat="1" s="9">
      <c r="A44" s="9" t="inlineStr">
        <is>
          <t>Other Income</t>
        </is>
      </c>
      <c r="B44" t="n">
        <v>30.4</v>
      </c>
      <c r="C44" t="n">
        <v>34.47</v>
      </c>
      <c r="D44" t="n">
        <v>-16.73</v>
      </c>
      <c r="E44" t="n">
        <v>81.90000000000001</v>
      </c>
      <c r="F44" t="n">
        <v>61.93</v>
      </c>
      <c r="G44" t="n">
        <v>39.69</v>
      </c>
      <c r="H44" t="n">
        <v>116.87</v>
      </c>
      <c r="I44" t="n">
        <v>77.88</v>
      </c>
      <c r="J44" t="n">
        <v>107.07</v>
      </c>
      <c r="K44" t="n">
        <v>92.3</v>
      </c>
    </row>
    <row r="45" customFormat="1" s="9">
      <c r="A45" s="9" t="inlineStr">
        <is>
          <t>Depreciation</t>
        </is>
      </c>
      <c r="B45" t="n">
        <v>6.45</v>
      </c>
      <c r="C45" t="n">
        <v>6.89</v>
      </c>
      <c r="D45" t="n">
        <v>6.81</v>
      </c>
      <c r="E45" t="n">
        <v>7.08</v>
      </c>
      <c r="F45" t="n">
        <v>7.74</v>
      </c>
      <c r="G45" t="n">
        <v>8.16</v>
      </c>
      <c r="H45" t="n">
        <v>8.09</v>
      </c>
      <c r="I45" t="n">
        <v>7.19</v>
      </c>
      <c r="J45" t="n">
        <v>6.52</v>
      </c>
      <c r="K45" t="n">
        <v>7.34</v>
      </c>
    </row>
    <row r="46" customFormat="1" s="9">
      <c r="A46" s="9" t="inlineStr">
        <is>
          <t>Interest</t>
        </is>
      </c>
      <c r="B46" t="n">
        <v>0.65</v>
      </c>
      <c r="C46" t="n">
        <v>1.11</v>
      </c>
      <c r="D46" t="n">
        <v>0.9399999999999999</v>
      </c>
      <c r="E46" t="n">
        <v>0.79</v>
      </c>
      <c r="F46" t="n">
        <v>1.08</v>
      </c>
      <c r="G46" t="n">
        <v>1.16</v>
      </c>
      <c r="H46" t="n">
        <v>1.29</v>
      </c>
      <c r="I46" t="n">
        <v>1.69</v>
      </c>
      <c r="J46" t="n">
        <v>1.66</v>
      </c>
      <c r="K46" t="n">
        <v>1.6</v>
      </c>
    </row>
    <row r="47" customFormat="1" s="9">
      <c r="A47" s="9" t="inlineStr">
        <is>
          <t>Profit before tax</t>
        </is>
      </c>
      <c r="B47" t="n">
        <v>235.46</v>
      </c>
      <c r="C47" t="n">
        <v>234.38</v>
      </c>
      <c r="D47" t="n">
        <v>154.59</v>
      </c>
      <c r="E47" t="n">
        <v>267.55</v>
      </c>
      <c r="F47" t="n">
        <v>266.39</v>
      </c>
      <c r="G47" t="n">
        <v>239.21</v>
      </c>
      <c r="H47" t="n">
        <v>309.93</v>
      </c>
      <c r="I47" t="n">
        <v>310.39</v>
      </c>
      <c r="J47" t="n">
        <v>358.05</v>
      </c>
      <c r="K47" t="n">
        <v>374.11</v>
      </c>
    </row>
    <row r="48" customFormat="1" s="9">
      <c r="A48" s="9" t="inlineStr">
        <is>
          <t>Tax</t>
        </is>
      </c>
      <c r="B48" t="n">
        <v>61.5</v>
      </c>
      <c r="C48" t="n">
        <v>59.54</v>
      </c>
      <c r="D48" t="n">
        <v>40.25</v>
      </c>
      <c r="E48" t="n">
        <v>61.51</v>
      </c>
      <c r="F48" t="n">
        <v>61.58</v>
      </c>
      <c r="G48" t="n">
        <v>41.47</v>
      </c>
      <c r="H48" t="n">
        <v>74.56</v>
      </c>
      <c r="I48" t="n">
        <v>66.14</v>
      </c>
      <c r="J48" t="n">
        <v>74.05</v>
      </c>
      <c r="K48" t="n">
        <v>31.48</v>
      </c>
    </row>
    <row r="49" customFormat="1" s="9">
      <c r="A49" s="9" t="inlineStr">
        <is>
          <t>Net profit</t>
        </is>
      </c>
      <c r="B49" t="n">
        <v>174.05</v>
      </c>
      <c r="C49" t="n">
        <v>174.85</v>
      </c>
      <c r="D49" t="n">
        <v>114.08</v>
      </c>
      <c r="E49" t="n">
        <v>206.07</v>
      </c>
      <c r="F49" t="n">
        <v>205.16</v>
      </c>
      <c r="G49" t="n">
        <v>198.02</v>
      </c>
      <c r="H49" t="n">
        <v>235.72</v>
      </c>
      <c r="I49" t="n">
        <v>244.41</v>
      </c>
      <c r="J49" t="n">
        <v>284.27</v>
      </c>
      <c r="K49" t="n">
        <v>342.92</v>
      </c>
    </row>
    <row r="50">
      <c r="A50" s="9" t="inlineStr">
        <is>
          <t>Operating Profit</t>
        </is>
      </c>
      <c r="B50" t="n">
        <v>212.16</v>
      </c>
      <c r="C50" t="n">
        <v>207.91</v>
      </c>
      <c r="D50" t="n">
        <v>179.07</v>
      </c>
      <c r="E50" t="n">
        <v>193.52</v>
      </c>
      <c r="F50" t="n">
        <v>213.28</v>
      </c>
      <c r="G50" t="n">
        <v>208.84</v>
      </c>
      <c r="H50" t="n">
        <v>202.44</v>
      </c>
      <c r="I50" t="n">
        <v>241.39</v>
      </c>
      <c r="J50" t="n">
        <v>259.16</v>
      </c>
      <c r="K50" t="n">
        <v>290.75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11.27</v>
      </c>
      <c r="C57" t="n">
        <v>11.52</v>
      </c>
      <c r="D57" t="n">
        <v>11.52</v>
      </c>
      <c r="E57" t="n">
        <v>612</v>
      </c>
      <c r="F57" t="n">
        <v>612</v>
      </c>
      <c r="G57" t="n">
        <v>612.11</v>
      </c>
      <c r="H57" t="n">
        <v>616.5</v>
      </c>
      <c r="I57" t="n">
        <v>622.02</v>
      </c>
      <c r="J57" t="n">
        <v>623.1799999999999</v>
      </c>
      <c r="K57" t="n">
        <v>630</v>
      </c>
    </row>
    <row r="58">
      <c r="A58" s="9" t="inlineStr">
        <is>
          <t>Reserves</t>
        </is>
      </c>
      <c r="B58" t="n">
        <v>1494.76</v>
      </c>
      <c r="C58" t="n">
        <v>1750.38</v>
      </c>
      <c r="D58" t="n">
        <v>1831.06</v>
      </c>
      <c r="E58" t="n">
        <v>1753.31</v>
      </c>
      <c r="F58" t="n">
        <v>1958.02</v>
      </c>
      <c r="G58" t="n">
        <v>1980.94</v>
      </c>
      <c r="H58" t="n">
        <v>2484.36</v>
      </c>
      <c r="I58" t="n">
        <v>2856.6</v>
      </c>
      <c r="J58" t="n">
        <v>2892.45</v>
      </c>
      <c r="K58" t="n">
        <v>3352.18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B60" t="n">
        <v>195.62</v>
      </c>
      <c r="C60" t="n">
        <v>168.87</v>
      </c>
      <c r="D60" t="n">
        <v>208.73</v>
      </c>
      <c r="E60" t="n">
        <v>357.14</v>
      </c>
      <c r="F60" t="n">
        <v>205.82</v>
      </c>
      <c r="G60" t="n">
        <v>287.78</v>
      </c>
      <c r="H60" t="n">
        <v>291.37</v>
      </c>
      <c r="I60" t="n">
        <v>317.92</v>
      </c>
      <c r="J60" t="n">
        <v>345.28</v>
      </c>
      <c r="K60" t="n">
        <v>392.86</v>
      </c>
    </row>
    <row r="61" customFormat="1" s="1">
      <c r="A61" s="1" t="inlineStr">
        <is>
          <t>Total</t>
        </is>
      </c>
      <c r="B61" t="n">
        <v>1701.65</v>
      </c>
      <c r="C61" t="n">
        <v>1930.77</v>
      </c>
      <c r="D61" t="n">
        <v>2051.31</v>
      </c>
      <c r="E61" t="n">
        <v>2722.45</v>
      </c>
      <c r="F61" t="n">
        <v>2775.84</v>
      </c>
      <c r="G61" t="n">
        <v>2880.83</v>
      </c>
      <c r="H61" t="n">
        <v>3392.23</v>
      </c>
      <c r="I61" t="n">
        <v>3796.54</v>
      </c>
      <c r="J61" t="n">
        <v>3860.91</v>
      </c>
      <c r="K61" t="n">
        <v>4375.04</v>
      </c>
    </row>
    <row r="62">
      <c r="A62" s="9" t="inlineStr">
        <is>
          <t>Net Block</t>
        </is>
      </c>
      <c r="B62" t="n">
        <v>7.11</v>
      </c>
      <c r="C62" t="n">
        <v>11.92</v>
      </c>
      <c r="D62" t="n">
        <v>251.15</v>
      </c>
      <c r="E62" t="n">
        <v>257.7</v>
      </c>
      <c r="F62" t="n">
        <v>256.11</v>
      </c>
      <c r="G62" t="n">
        <v>323.61</v>
      </c>
      <c r="H62" t="n">
        <v>300.75</v>
      </c>
      <c r="I62" t="n">
        <v>296.04</v>
      </c>
      <c r="J62" t="n">
        <v>304.79</v>
      </c>
      <c r="K62" t="n">
        <v>331.17</v>
      </c>
    </row>
    <row r="63">
      <c r="A63" s="9" t="inlineStr">
        <is>
          <t>Capital Work in Progress</t>
        </is>
      </c>
      <c r="E63" t="n">
        <v>2.59</v>
      </c>
      <c r="F63" t="n">
        <v>0.7</v>
      </c>
      <c r="G63" t="n">
        <v>2</v>
      </c>
      <c r="H63" t="n">
        <v>1.31</v>
      </c>
      <c r="I63" t="n">
        <v>0.05</v>
      </c>
      <c r="J63" t="n">
        <v>2.49</v>
      </c>
      <c r="K63" t="n">
        <v>1.61</v>
      </c>
    </row>
    <row r="64">
      <c r="A64" s="9" t="inlineStr">
        <is>
          <t>Investments</t>
        </is>
      </c>
      <c r="B64" t="n">
        <v>834.89</v>
      </c>
      <c r="C64" t="n">
        <v>910.75</v>
      </c>
      <c r="D64" t="n">
        <v>946.52</v>
      </c>
      <c r="E64" t="n">
        <v>993.35</v>
      </c>
      <c r="F64" t="n">
        <v>1289.98</v>
      </c>
      <c r="G64" t="n">
        <v>1884.56</v>
      </c>
      <c r="H64" t="n">
        <v>2549.95</v>
      </c>
      <c r="I64" t="n">
        <v>2941.7</v>
      </c>
      <c r="J64" t="n">
        <v>3023.14</v>
      </c>
      <c r="K64" t="n">
        <v>3512.68</v>
      </c>
    </row>
    <row r="65">
      <c r="A65" s="9" t="inlineStr">
        <is>
          <t>Other Assets</t>
        </is>
      </c>
      <c r="B65" t="n">
        <v>859.65</v>
      </c>
      <c r="C65" t="n">
        <v>1008.1</v>
      </c>
      <c r="D65" t="n">
        <v>853.64</v>
      </c>
      <c r="E65" t="n">
        <v>1468.81</v>
      </c>
      <c r="F65" t="n">
        <v>1229.05</v>
      </c>
      <c r="G65" t="n">
        <v>670.66</v>
      </c>
      <c r="H65" t="n">
        <v>540.22</v>
      </c>
      <c r="I65" t="n">
        <v>558.75</v>
      </c>
      <c r="J65" t="n">
        <v>530.49</v>
      </c>
      <c r="K65" t="n">
        <v>529.58</v>
      </c>
    </row>
    <row r="66" customFormat="1" s="1">
      <c r="A66" s="1" t="inlineStr">
        <is>
          <t>Total</t>
        </is>
      </c>
      <c r="B66" t="n">
        <v>1701.65</v>
      </c>
      <c r="C66" t="n">
        <v>1930.77</v>
      </c>
      <c r="D66" t="n">
        <v>2051.31</v>
      </c>
      <c r="E66" t="n">
        <v>2722.45</v>
      </c>
      <c r="F66" t="n">
        <v>2775.84</v>
      </c>
      <c r="G66" t="n">
        <v>2880.83</v>
      </c>
      <c r="H66" t="n">
        <v>3392.23</v>
      </c>
      <c r="I66" t="n">
        <v>3796.54</v>
      </c>
      <c r="J66" t="n">
        <v>3860.91</v>
      </c>
      <c r="K66" t="n">
        <v>4375.04</v>
      </c>
    </row>
    <row r="67" customFormat="1" s="9">
      <c r="A67" s="9" t="inlineStr">
        <is>
          <t>Receivables</t>
        </is>
      </c>
      <c r="B67" t="n">
        <v>17.54</v>
      </c>
      <c r="C67" t="n">
        <v>59.42</v>
      </c>
      <c r="D67" t="n">
        <v>43.16</v>
      </c>
      <c r="E67" t="n">
        <v>40.4</v>
      </c>
      <c r="F67" t="n">
        <v>102.57</v>
      </c>
      <c r="G67" t="n">
        <v>59.3</v>
      </c>
      <c r="H67" t="n">
        <v>45.86</v>
      </c>
      <c r="I67" t="n">
        <v>75.37</v>
      </c>
      <c r="J67" t="n">
        <v>96.88</v>
      </c>
      <c r="K67" t="n">
        <v>130.33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60.23</v>
      </c>
      <c r="C69" t="n">
        <v>79.51000000000001</v>
      </c>
      <c r="D69" t="n">
        <v>39.72</v>
      </c>
      <c r="E69" t="n">
        <v>609.09</v>
      </c>
      <c r="F69" t="n">
        <v>542.78</v>
      </c>
      <c r="G69" t="n">
        <v>463.34</v>
      </c>
      <c r="H69" t="n">
        <v>360.61</v>
      </c>
      <c r="I69" t="n">
        <v>338.43</v>
      </c>
      <c r="J69" t="n">
        <v>272.74</v>
      </c>
      <c r="K69" t="n">
        <v>270.55</v>
      </c>
    </row>
    <row r="70">
      <c r="A70" s="21" t="inlineStr">
        <is>
          <t>No. of Equity Shares</t>
        </is>
      </c>
      <c r="B70" t="n">
        <v>11270000</v>
      </c>
      <c r="C70" t="n">
        <v>11520000</v>
      </c>
      <c r="D70" t="n">
        <v>11520000</v>
      </c>
      <c r="E70" t="n">
        <v>612000000</v>
      </c>
      <c r="F70" t="n">
        <v>612000000</v>
      </c>
      <c r="G70" t="n">
        <v>612111867</v>
      </c>
      <c r="H70" t="n">
        <v>616504767</v>
      </c>
      <c r="I70" t="n">
        <v>622017928</v>
      </c>
      <c r="J70" t="n">
        <v>623175443</v>
      </c>
    </row>
    <row r="71">
      <c r="A71" s="21" t="inlineStr">
        <is>
          <t>New Bonus Shares</t>
        </is>
      </c>
      <c r="E71" t="n">
        <v>576000000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-42.13</v>
      </c>
      <c r="C82" t="n">
        <v>218.11</v>
      </c>
      <c r="D82" t="n">
        <v>556.04</v>
      </c>
      <c r="E82" t="n">
        <v>375.96</v>
      </c>
      <c r="F82" t="n">
        <v>386.05</v>
      </c>
      <c r="G82" t="n">
        <v>604.95</v>
      </c>
      <c r="H82" t="n">
        <v>455.97</v>
      </c>
      <c r="I82" t="n">
        <v>579.55</v>
      </c>
      <c r="J82" t="n">
        <v>584.12</v>
      </c>
      <c r="K82" t="n">
        <v>777.48</v>
      </c>
    </row>
    <row r="83" customFormat="1" s="9">
      <c r="A83" s="9" t="inlineStr">
        <is>
          <t>Cash from Investing Activity</t>
        </is>
      </c>
      <c r="B83" t="n">
        <v>441.12</v>
      </c>
      <c r="C83" t="n">
        <v>-25.14</v>
      </c>
      <c r="D83" t="n">
        <v>-316.36</v>
      </c>
      <c r="E83" t="n">
        <v>-259.99</v>
      </c>
      <c r="F83" t="n">
        <v>-34.75</v>
      </c>
      <c r="G83" t="n">
        <v>36.51</v>
      </c>
      <c r="H83" t="n">
        <v>-401.61</v>
      </c>
      <c r="I83" t="n">
        <v>-124.54</v>
      </c>
      <c r="J83" t="n">
        <v>100.87</v>
      </c>
      <c r="K83" t="n">
        <v>-103.81</v>
      </c>
    </row>
    <row r="84" customFormat="1" s="9">
      <c r="A84" s="9" t="inlineStr">
        <is>
          <t>Cash from Financing Activity</t>
        </is>
      </c>
      <c r="B84" t="n">
        <v>-403.99</v>
      </c>
      <c r="C84" t="n">
        <v>-173.69</v>
      </c>
      <c r="D84" t="n">
        <v>-300.27</v>
      </c>
      <c r="E84" t="n">
        <v>-91.65000000000001</v>
      </c>
      <c r="F84" t="n">
        <v>-358.68</v>
      </c>
      <c r="G84" t="n">
        <v>-467.95</v>
      </c>
      <c r="H84" t="n">
        <v>-239.12</v>
      </c>
      <c r="I84" t="n">
        <v>-425.87</v>
      </c>
      <c r="J84" t="n">
        <v>-711.65</v>
      </c>
      <c r="K84" t="n">
        <v>-670.7</v>
      </c>
    </row>
    <row r="85" customFormat="1" s="1">
      <c r="A85" s="9" t="inlineStr">
        <is>
          <t>Net Cash Flow</t>
        </is>
      </c>
      <c r="B85" t="n">
        <v>-4.99</v>
      </c>
      <c r="C85" t="n">
        <v>19.28</v>
      </c>
      <c r="D85" t="n">
        <v>-60.59</v>
      </c>
      <c r="E85" t="n">
        <v>24.32</v>
      </c>
      <c r="F85" t="n">
        <v>-7.38</v>
      </c>
      <c r="G85" t="n">
        <v>173.51</v>
      </c>
      <c r="H85" t="n">
        <v>-184.76</v>
      </c>
      <c r="I85" t="n">
        <v>29.14</v>
      </c>
      <c r="J85" t="n">
        <v>-26.66</v>
      </c>
      <c r="K85" t="n">
        <v>2.97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247.45</v>
      </c>
      <c r="F90" t="n">
        <v>209.7</v>
      </c>
      <c r="G90" t="n">
        <v>249.2</v>
      </c>
      <c r="H90" t="n">
        <v>338.3</v>
      </c>
      <c r="I90" t="n">
        <v>347.65</v>
      </c>
      <c r="J90" t="n">
        <v>210.05</v>
      </c>
      <c r="K90" t="n">
        <v>471.15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1.15</v>
      </c>
      <c r="C93" s="31" t="n">
        <v>1.15</v>
      </c>
      <c r="D93" s="31" t="n">
        <v>1.15</v>
      </c>
      <c r="E93" s="31" t="n">
        <v>61.2</v>
      </c>
      <c r="F93" s="31" t="n">
        <v>61.2</v>
      </c>
      <c r="G93" s="31" t="n">
        <v>61.21</v>
      </c>
      <c r="H93" s="31" t="n">
        <v>61.65</v>
      </c>
      <c r="I93" s="31" t="n">
        <v>62.2</v>
      </c>
      <c r="J93" s="31" t="n">
        <v>62.32</v>
      </c>
      <c r="K93" s="31" t="n">
        <v>63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