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NUCLEUS SOFTWARE EXPORTS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10</v>
      </c>
    </row>
    <row r="8">
      <c r="A8" s="21" t="inlineStr">
        <is>
          <t>Current Price</t>
        </is>
      </c>
      <c r="B8" t="n">
        <v>1306.6</v>
      </c>
    </row>
    <row r="9">
      <c r="A9" s="21" t="inlineStr">
        <is>
          <t>Market Capitalization</t>
        </is>
      </c>
      <c r="B9" t="n">
        <v>3500.55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346.22</v>
      </c>
      <c r="C17" t="n">
        <v>353.14</v>
      </c>
      <c r="D17" t="n">
        <v>348.7</v>
      </c>
      <c r="E17" t="n">
        <v>372.39</v>
      </c>
      <c r="F17" t="n">
        <v>411.81</v>
      </c>
      <c r="G17" t="n">
        <v>484.03</v>
      </c>
      <c r="H17" t="n">
        <v>520.83</v>
      </c>
      <c r="I17" t="n">
        <v>513.53</v>
      </c>
      <c r="J17" t="n">
        <v>497.19</v>
      </c>
      <c r="K17" t="n">
        <v>634.46</v>
      </c>
    </row>
    <row r="18" customFormat="1" s="9">
      <c r="A18" s="21" t="inlineStr">
        <is>
          <t>Raw Material Cost</t>
        </is>
      </c>
    </row>
    <row r="19" customFormat="1" s="9">
      <c r="A19" s="21" t="inlineStr">
        <is>
          <t>Change in Inventory</t>
        </is>
      </c>
      <c r="B19" t="n">
        <v>-4.95</v>
      </c>
    </row>
    <row r="20" customFormat="1" s="9">
      <c r="A20" s="21" t="inlineStr">
        <is>
          <t>Power and Fuel</t>
        </is>
      </c>
      <c r="B20" t="n">
        <v>4.49</v>
      </c>
      <c r="C20" t="n">
        <v>4.68</v>
      </c>
      <c r="D20" t="n">
        <v>4.66</v>
      </c>
      <c r="E20" t="n">
        <v>4.69</v>
      </c>
      <c r="F20" t="n">
        <v>4.7</v>
      </c>
      <c r="G20" t="n">
        <v>4.64</v>
      </c>
      <c r="H20" t="n">
        <v>4.52</v>
      </c>
      <c r="I20" t="n">
        <v>2.78</v>
      </c>
      <c r="J20" t="n">
        <v>2.72</v>
      </c>
      <c r="K20" t="n">
        <v>2.99</v>
      </c>
    </row>
    <row r="21" customFormat="1" s="9">
      <c r="A21" s="21" t="inlineStr">
        <is>
          <t>Other Mfr. Exp</t>
        </is>
      </c>
      <c r="B21" t="n">
        <v>28.96</v>
      </c>
      <c r="C21" t="n">
        <v>16.93</v>
      </c>
      <c r="D21" t="n">
        <v>9.210000000000001</v>
      </c>
      <c r="E21" t="n">
        <v>3.13</v>
      </c>
      <c r="F21" t="n">
        <v>13.51</v>
      </c>
      <c r="G21" t="n">
        <v>16.51</v>
      </c>
      <c r="H21" t="n">
        <v>19.18</v>
      </c>
      <c r="I21" t="n">
        <v>10.72</v>
      </c>
      <c r="J21" t="n">
        <v>12.35</v>
      </c>
      <c r="K21" t="n">
        <v>14.22</v>
      </c>
    </row>
    <row r="22" customFormat="1" s="9">
      <c r="A22" s="21" t="inlineStr">
        <is>
          <t>Employee Cost</t>
        </is>
      </c>
      <c r="B22" t="n">
        <v>181.61</v>
      </c>
      <c r="C22" t="n">
        <v>202.49</v>
      </c>
      <c r="D22" t="n">
        <v>227.87</v>
      </c>
      <c r="E22" t="n">
        <v>244.55</v>
      </c>
      <c r="F22" t="n">
        <v>276.97</v>
      </c>
      <c r="G22" t="n">
        <v>314.82</v>
      </c>
      <c r="H22" t="n">
        <v>323.77</v>
      </c>
      <c r="I22" t="n">
        <v>332.26</v>
      </c>
      <c r="J22" t="n">
        <v>395.76</v>
      </c>
      <c r="K22" t="n">
        <v>396.42</v>
      </c>
    </row>
    <row r="23" customFormat="1" s="9">
      <c r="A23" s="21" t="inlineStr">
        <is>
          <t>Selling and admin</t>
        </is>
      </c>
      <c r="B23" t="n">
        <v>50.93</v>
      </c>
      <c r="C23" t="n">
        <v>56.56</v>
      </c>
      <c r="D23" t="n">
        <v>68.37</v>
      </c>
      <c r="E23" t="n">
        <v>56.11</v>
      </c>
      <c r="F23" t="n">
        <v>51.82</v>
      </c>
      <c r="G23" t="n">
        <v>57.22</v>
      </c>
      <c r="H23" t="n">
        <v>68.14</v>
      </c>
      <c r="I23" t="n">
        <v>38.71</v>
      </c>
      <c r="J23" t="n">
        <v>45.52</v>
      </c>
      <c r="K23" t="n">
        <v>60.67</v>
      </c>
    </row>
    <row r="24" customFormat="1" s="9">
      <c r="A24" s="21" t="inlineStr">
        <is>
          <t>Other Expenses</t>
        </is>
      </c>
      <c r="B24" t="n">
        <v>7.24</v>
      </c>
      <c r="C24" t="n">
        <v>6.63</v>
      </c>
      <c r="D24" t="n">
        <v>7.72</v>
      </c>
      <c r="E24" t="n">
        <v>10.03</v>
      </c>
      <c r="F24" t="n">
        <v>6.09</v>
      </c>
      <c r="G24" t="n">
        <v>11.59</v>
      </c>
      <c r="H24" t="n">
        <v>11</v>
      </c>
      <c r="I24" t="n">
        <v>-0.39</v>
      </c>
      <c r="J24" t="n">
        <v>3.81</v>
      </c>
      <c r="K24" t="n">
        <v>3.39</v>
      </c>
    </row>
    <row r="25" customFormat="1" s="9">
      <c r="A25" s="9" t="inlineStr">
        <is>
          <t>Other Income</t>
        </is>
      </c>
      <c r="B25" t="n">
        <v>23.61</v>
      </c>
      <c r="C25" t="n">
        <v>33.31</v>
      </c>
      <c r="D25" t="n">
        <v>25.85</v>
      </c>
      <c r="E25" t="n">
        <v>32.14</v>
      </c>
      <c r="F25" t="n">
        <v>28.69</v>
      </c>
      <c r="G25" t="n">
        <v>27.48</v>
      </c>
      <c r="H25" t="n">
        <v>37.23</v>
      </c>
      <c r="I25" t="n">
        <v>39.45</v>
      </c>
      <c r="J25" t="n">
        <v>34.66</v>
      </c>
      <c r="K25" t="n">
        <v>34.06</v>
      </c>
    </row>
    <row r="26" customFormat="1" s="9">
      <c r="A26" s="9" t="inlineStr">
        <is>
          <t>Depreciation</t>
        </is>
      </c>
      <c r="B26" t="n">
        <v>7.94</v>
      </c>
      <c r="C26" t="n">
        <v>11.97</v>
      </c>
      <c r="D26" t="n">
        <v>12.22</v>
      </c>
      <c r="E26" t="n">
        <v>11.22</v>
      </c>
      <c r="F26" t="n">
        <v>7.04</v>
      </c>
      <c r="G26" t="n">
        <v>9.93</v>
      </c>
      <c r="H26" t="n">
        <v>13.55</v>
      </c>
      <c r="I26" t="n">
        <v>13.87</v>
      </c>
      <c r="J26" t="n">
        <v>15.38</v>
      </c>
      <c r="K26" t="n">
        <v>18.73</v>
      </c>
    </row>
    <row r="27" customFormat="1" s="9">
      <c r="A27" s="9" t="inlineStr">
        <is>
          <t>Interest</t>
        </is>
      </c>
      <c r="B27" t="n">
        <v>0.51</v>
      </c>
      <c r="C27" t="n">
        <v>0.54</v>
      </c>
      <c r="D27" t="n">
        <v>0.62</v>
      </c>
      <c r="E27" t="n">
        <v>0.55</v>
      </c>
      <c r="F27" t="n">
        <v>0.51</v>
      </c>
      <c r="G27" t="n">
        <v>0.51</v>
      </c>
      <c r="H27" t="n">
        <v>1.12</v>
      </c>
      <c r="I27" t="n">
        <v>1.22</v>
      </c>
      <c r="J27" t="n">
        <v>0.8100000000000001</v>
      </c>
      <c r="K27" t="n">
        <v>1.02</v>
      </c>
    </row>
    <row r="28" customFormat="1" s="9">
      <c r="A28" s="9" t="inlineStr">
        <is>
          <t>Profit before tax</t>
        </is>
      </c>
      <c r="B28" t="n">
        <v>83.2</v>
      </c>
      <c r="C28" t="n">
        <v>86.65000000000001</v>
      </c>
      <c r="D28" t="n">
        <v>43.88</v>
      </c>
      <c r="E28" t="n">
        <v>74.25</v>
      </c>
      <c r="F28" t="n">
        <v>79.86</v>
      </c>
      <c r="G28" t="n">
        <v>96.29000000000001</v>
      </c>
      <c r="H28" t="n">
        <v>116.78</v>
      </c>
      <c r="I28" t="n">
        <v>153.81</v>
      </c>
      <c r="J28" t="n">
        <v>55.5</v>
      </c>
      <c r="K28" t="n">
        <v>171.08</v>
      </c>
    </row>
    <row r="29" customFormat="1" s="9">
      <c r="A29" s="9" t="inlineStr">
        <is>
          <t>Tax</t>
        </is>
      </c>
      <c r="B29" t="n">
        <v>18.86</v>
      </c>
      <c r="C29" t="n">
        <v>21.94</v>
      </c>
      <c r="D29" t="n">
        <v>11.41</v>
      </c>
      <c r="E29" t="n">
        <v>8.09</v>
      </c>
      <c r="F29" t="n">
        <v>17.31</v>
      </c>
      <c r="G29" t="n">
        <v>21.75</v>
      </c>
      <c r="H29" t="n">
        <v>27.79</v>
      </c>
      <c r="I29" t="n">
        <v>35.86</v>
      </c>
      <c r="J29" t="n">
        <v>14.59</v>
      </c>
      <c r="K29" t="n">
        <v>43.29</v>
      </c>
    </row>
    <row r="30" customFormat="1" s="9">
      <c r="A30" s="9" t="inlineStr">
        <is>
          <t>Net profit</t>
        </is>
      </c>
      <c r="B30" t="n">
        <v>64.34</v>
      </c>
      <c r="C30" t="n">
        <v>64.70999999999999</v>
      </c>
      <c r="D30" t="n">
        <v>32.47</v>
      </c>
      <c r="E30" t="n">
        <v>66.16</v>
      </c>
      <c r="F30" t="n">
        <v>62.55</v>
      </c>
      <c r="G30" t="n">
        <v>74.54000000000001</v>
      </c>
      <c r="H30" t="n">
        <v>88.98999999999999</v>
      </c>
      <c r="I30" t="n">
        <v>117.95</v>
      </c>
      <c r="J30" t="n">
        <v>40.91</v>
      </c>
      <c r="K30" t="n">
        <v>127.79</v>
      </c>
    </row>
    <row r="31" customFormat="1" s="9">
      <c r="A31" s="9" t="inlineStr">
        <is>
          <t>Dividend Amount</t>
        </is>
      </c>
      <c r="B31" t="n">
        <v>19.43</v>
      </c>
      <c r="C31" t="n">
        <v>16.2</v>
      </c>
      <c r="D31" t="n">
        <v>16.2</v>
      </c>
      <c r="E31" t="n">
        <v>16.2</v>
      </c>
      <c r="F31" t="n">
        <v>23.23</v>
      </c>
      <c r="G31" t="n">
        <v>26.14</v>
      </c>
      <c r="H31" t="n">
        <v>26.14</v>
      </c>
      <c r="I31" t="n">
        <v>26.14</v>
      </c>
      <c r="J31" t="n">
        <v>18.74</v>
      </c>
      <c r="K31" t="n">
        <v>26.77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114.12</v>
      </c>
      <c r="C42" t="n">
        <v>121.59</v>
      </c>
      <c r="D42" t="n">
        <v>153.04</v>
      </c>
      <c r="E42" t="n">
        <v>128.84</v>
      </c>
      <c r="F42" t="n">
        <v>130.09</v>
      </c>
      <c r="G42" t="n">
        <v>169.33</v>
      </c>
      <c r="H42" t="n">
        <v>206.2</v>
      </c>
      <c r="I42" t="n">
        <v>206.81</v>
      </c>
      <c r="J42" t="n">
        <v>205.25</v>
      </c>
      <c r="K42" t="n">
        <v>204.13</v>
      </c>
    </row>
    <row r="43" customFormat="1" s="9">
      <c r="A43" s="9" t="inlineStr">
        <is>
          <t>Expenses</t>
        </is>
      </c>
      <c r="B43" t="n">
        <v>109.24</v>
      </c>
      <c r="C43" t="n">
        <v>116.03</v>
      </c>
      <c r="D43" t="n">
        <v>128.14</v>
      </c>
      <c r="E43" t="n">
        <v>114.14</v>
      </c>
      <c r="F43" t="n">
        <v>118.63</v>
      </c>
      <c r="G43" t="n">
        <v>121.46</v>
      </c>
      <c r="H43" t="n">
        <v>123.46</v>
      </c>
      <c r="I43" t="n">
        <v>144.23</v>
      </c>
      <c r="J43" t="n">
        <v>153.31</v>
      </c>
      <c r="K43" t="n">
        <v>156.48</v>
      </c>
    </row>
    <row r="44" customFormat="1" s="9">
      <c r="A44" s="9" t="inlineStr">
        <is>
          <t>Other Income</t>
        </is>
      </c>
      <c r="B44" t="n">
        <v>9.52</v>
      </c>
      <c r="C44" t="n">
        <v>7.99</v>
      </c>
      <c r="D44" t="n">
        <v>6.35</v>
      </c>
      <c r="E44" t="n">
        <v>6.21</v>
      </c>
      <c r="F44" t="n">
        <v>8.800000000000001</v>
      </c>
      <c r="G44" t="n">
        <v>9.32</v>
      </c>
      <c r="H44" t="n">
        <v>9.73</v>
      </c>
      <c r="I44" t="n">
        <v>12.83</v>
      </c>
      <c r="J44" t="n">
        <v>11.86</v>
      </c>
      <c r="K44" t="n">
        <v>12</v>
      </c>
    </row>
    <row r="45" customFormat="1" s="9">
      <c r="A45" s="9" t="inlineStr">
        <is>
          <t>Depreciation</t>
        </is>
      </c>
      <c r="B45" t="n">
        <v>3.23</v>
      </c>
      <c r="C45" t="n">
        <v>3.94</v>
      </c>
      <c r="D45" t="n">
        <v>5.08</v>
      </c>
      <c r="E45" t="n">
        <v>5.21</v>
      </c>
      <c r="F45" t="n">
        <v>4.98</v>
      </c>
      <c r="G45" t="n">
        <v>4.93</v>
      </c>
      <c r="H45" t="n">
        <v>3.61</v>
      </c>
      <c r="I45" t="n">
        <v>3.63</v>
      </c>
      <c r="J45" t="n">
        <v>3.61</v>
      </c>
      <c r="K45" t="n">
        <v>3.52</v>
      </c>
    </row>
    <row r="46" customFormat="1" s="9">
      <c r="A46" s="9" t="inlineStr">
        <is>
          <t>Interest</t>
        </is>
      </c>
      <c r="B46" t="n">
        <v>0.22</v>
      </c>
      <c r="C46" t="n">
        <v>0.18</v>
      </c>
      <c r="D46" t="n">
        <v>0.16</v>
      </c>
      <c r="E46" t="n">
        <v>0.19</v>
      </c>
      <c r="F46" t="n">
        <v>0.31</v>
      </c>
      <c r="G46" t="n">
        <v>0.26</v>
      </c>
      <c r="H46" t="n">
        <v>0.26</v>
      </c>
      <c r="I46" t="n">
        <v>0.25</v>
      </c>
      <c r="J46" t="n">
        <v>0.26</v>
      </c>
      <c r="K46" t="n">
        <v>0.21</v>
      </c>
    </row>
    <row r="47" customFormat="1" s="9">
      <c r="A47" s="9" t="inlineStr">
        <is>
          <t>Profit before tax</t>
        </is>
      </c>
      <c r="B47" t="n">
        <v>10.95</v>
      </c>
      <c r="C47" t="n">
        <v>9.43</v>
      </c>
      <c r="D47" t="n">
        <v>26.01</v>
      </c>
      <c r="E47" t="n">
        <v>15.51</v>
      </c>
      <c r="F47" t="n">
        <v>14.97</v>
      </c>
      <c r="G47" t="n">
        <v>52</v>
      </c>
      <c r="H47" t="n">
        <v>88.59999999999999</v>
      </c>
      <c r="I47" t="n">
        <v>71.53</v>
      </c>
      <c r="J47" t="n">
        <v>59.93</v>
      </c>
      <c r="K47" t="n">
        <v>55.92</v>
      </c>
    </row>
    <row r="48" customFormat="1" s="9">
      <c r="A48" s="9" t="inlineStr">
        <is>
          <t>Tax</t>
        </is>
      </c>
      <c r="B48" t="n">
        <v>2.37</v>
      </c>
      <c r="C48" t="n">
        <v>1.39</v>
      </c>
      <c r="D48" t="n">
        <v>7.72</v>
      </c>
      <c r="E48" t="n">
        <v>4.74</v>
      </c>
      <c r="F48" t="n">
        <v>3.94</v>
      </c>
      <c r="G48" t="n">
        <v>13.66</v>
      </c>
      <c r="H48" t="n">
        <v>20.95</v>
      </c>
      <c r="I48" t="n">
        <v>17.97</v>
      </c>
      <c r="J48" t="n">
        <v>15.34</v>
      </c>
      <c r="K48" t="n">
        <v>14.61</v>
      </c>
    </row>
    <row r="49" customFormat="1" s="9">
      <c r="A49" s="9" t="inlineStr">
        <is>
          <t>Net profit</t>
        </is>
      </c>
      <c r="B49" t="n">
        <v>8.58</v>
      </c>
      <c r="C49" t="n">
        <v>8.039999999999999</v>
      </c>
      <c r="D49" t="n">
        <v>18.29</v>
      </c>
      <c r="E49" t="n">
        <v>10.77</v>
      </c>
      <c r="F49" t="n">
        <v>11.03</v>
      </c>
      <c r="G49" t="n">
        <v>38.34</v>
      </c>
      <c r="H49" t="n">
        <v>67.65000000000001</v>
      </c>
      <c r="I49" t="n">
        <v>53.56</v>
      </c>
      <c r="J49" t="n">
        <v>44.59</v>
      </c>
      <c r="K49" t="n">
        <v>41.31</v>
      </c>
    </row>
    <row r="50">
      <c r="A50" s="9" t="inlineStr">
        <is>
          <t>Operating Profit</t>
        </is>
      </c>
      <c r="B50" t="n">
        <v>4.88</v>
      </c>
      <c r="C50" t="n">
        <v>5.56</v>
      </c>
      <c r="D50" t="n">
        <v>24.9</v>
      </c>
      <c r="E50" t="n">
        <v>14.7</v>
      </c>
      <c r="F50" t="n">
        <v>11.46</v>
      </c>
      <c r="G50" t="n">
        <v>47.87</v>
      </c>
      <c r="H50" t="n">
        <v>82.73999999999999</v>
      </c>
      <c r="I50" t="n">
        <v>62.58</v>
      </c>
      <c r="J50" t="n">
        <v>51.94</v>
      </c>
      <c r="K50" t="n">
        <v>47.65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32.39</v>
      </c>
      <c r="C57" t="n">
        <v>32.39</v>
      </c>
      <c r="D57" t="n">
        <v>32.39</v>
      </c>
      <c r="E57" t="n">
        <v>32.39</v>
      </c>
      <c r="F57" t="n">
        <v>29.04</v>
      </c>
      <c r="G57" t="n">
        <v>29.04</v>
      </c>
      <c r="H57" t="n">
        <v>29.04</v>
      </c>
      <c r="I57" t="n">
        <v>29.04</v>
      </c>
      <c r="J57" t="n">
        <v>26.77</v>
      </c>
      <c r="K57" t="n">
        <v>26.77</v>
      </c>
    </row>
    <row r="58">
      <c r="A58" s="9" t="inlineStr">
        <is>
          <t>Reserves</t>
        </is>
      </c>
      <c r="B58" t="n">
        <v>364.62</v>
      </c>
      <c r="C58" t="n">
        <v>405.98</v>
      </c>
      <c r="D58" t="n">
        <v>424.51</v>
      </c>
      <c r="E58" t="n">
        <v>502.57</v>
      </c>
      <c r="F58" t="n">
        <v>432.26</v>
      </c>
      <c r="G58" t="n">
        <v>479.51</v>
      </c>
      <c r="H58" t="n">
        <v>531.84</v>
      </c>
      <c r="I58" t="n">
        <v>642.98</v>
      </c>
      <c r="J58" t="n">
        <v>466.83</v>
      </c>
      <c r="K58" t="n">
        <v>583.89</v>
      </c>
    </row>
    <row r="59">
      <c r="A59" s="9" t="inlineStr">
        <is>
          <t>Borrowings</t>
        </is>
      </c>
      <c r="D59" t="n">
        <v>1.29</v>
      </c>
      <c r="H59" t="n">
        <v>6.32</v>
      </c>
      <c r="I59" t="n">
        <v>6.3</v>
      </c>
      <c r="J59" t="n">
        <v>2.33</v>
      </c>
      <c r="K59" t="n">
        <v>6.26</v>
      </c>
    </row>
    <row r="60">
      <c r="A60" s="9" t="inlineStr">
        <is>
          <t>Other Liabilities</t>
        </is>
      </c>
      <c r="B60" t="n">
        <v>116.34</v>
      </c>
      <c r="C60" t="n">
        <v>117.96</v>
      </c>
      <c r="D60" t="n">
        <v>122.62</v>
      </c>
      <c r="E60" t="n">
        <v>130.53</v>
      </c>
      <c r="F60" t="n">
        <v>184.09</v>
      </c>
      <c r="G60" t="n">
        <v>176.74</v>
      </c>
      <c r="H60" t="n">
        <v>195.83</v>
      </c>
      <c r="I60" t="n">
        <v>206.34</v>
      </c>
      <c r="J60" t="n">
        <v>241.01</v>
      </c>
      <c r="K60" t="n">
        <v>257.26</v>
      </c>
    </row>
    <row r="61" customFormat="1" s="1">
      <c r="A61" s="1" t="inlineStr">
        <is>
          <t>Total</t>
        </is>
      </c>
      <c r="B61" t="n">
        <v>513.35</v>
      </c>
      <c r="C61" t="n">
        <v>556.33</v>
      </c>
      <c r="D61" t="n">
        <v>580.8099999999999</v>
      </c>
      <c r="E61" t="n">
        <v>665.49</v>
      </c>
      <c r="F61" t="n">
        <v>645.39</v>
      </c>
      <c r="G61" t="n">
        <v>685.29</v>
      </c>
      <c r="H61" t="n">
        <v>763.03</v>
      </c>
      <c r="I61" t="n">
        <v>884.66</v>
      </c>
      <c r="J61" t="n">
        <v>736.9400000000001</v>
      </c>
      <c r="K61" t="n">
        <v>874.1799999999999</v>
      </c>
    </row>
    <row r="62">
      <c r="A62" s="9" t="inlineStr">
        <is>
          <t>Net Block</t>
        </is>
      </c>
      <c r="B62" t="n">
        <v>60.65</v>
      </c>
      <c r="C62" t="n">
        <v>58.16</v>
      </c>
      <c r="D62" t="n">
        <v>54.48</v>
      </c>
      <c r="E62" t="n">
        <v>47.96</v>
      </c>
      <c r="F62" t="n">
        <v>48.34</v>
      </c>
      <c r="G62" t="n">
        <v>47.19</v>
      </c>
      <c r="H62" t="n">
        <v>56.74</v>
      </c>
      <c r="I62" t="n">
        <v>49.88</v>
      </c>
      <c r="J62" t="n">
        <v>58.83</v>
      </c>
      <c r="K62" t="n">
        <v>50.49</v>
      </c>
    </row>
    <row r="63">
      <c r="A63" s="9" t="inlineStr">
        <is>
          <t>Capital Work in Progress</t>
        </is>
      </c>
      <c r="B63" t="n">
        <v>1.26</v>
      </c>
      <c r="C63" t="n">
        <v>0.79</v>
      </c>
      <c r="D63" t="n">
        <v>1.1</v>
      </c>
      <c r="E63" t="n">
        <v>0.32</v>
      </c>
      <c r="G63" t="n">
        <v>0.02</v>
      </c>
      <c r="H63" t="n">
        <v>0.26</v>
      </c>
      <c r="I63" t="n">
        <v>0.52</v>
      </c>
      <c r="J63" t="n">
        <v>0.46</v>
      </c>
      <c r="K63" t="n">
        <v>0.8100000000000001</v>
      </c>
    </row>
    <row r="64">
      <c r="A64" s="9" t="inlineStr">
        <is>
          <t>Investments</t>
        </is>
      </c>
      <c r="B64" t="n">
        <v>223.58</v>
      </c>
      <c r="C64" t="n">
        <v>169.54</v>
      </c>
      <c r="D64" t="n">
        <v>244.66</v>
      </c>
      <c r="E64" t="n">
        <v>440.91</v>
      </c>
      <c r="F64" t="n">
        <v>386.73</v>
      </c>
      <c r="G64" t="n">
        <v>424.43</v>
      </c>
      <c r="H64" t="n">
        <v>474.75</v>
      </c>
      <c r="I64" t="n">
        <v>634.51</v>
      </c>
      <c r="J64" t="n">
        <v>479.57</v>
      </c>
      <c r="K64" t="n">
        <v>525.26</v>
      </c>
    </row>
    <row r="65">
      <c r="A65" s="9" t="inlineStr">
        <is>
          <t>Other Assets</t>
        </is>
      </c>
      <c r="B65" t="n">
        <v>227.86</v>
      </c>
      <c r="C65" t="n">
        <v>327.84</v>
      </c>
      <c r="D65" t="n">
        <v>280.57</v>
      </c>
      <c r="E65" t="n">
        <v>176.3</v>
      </c>
      <c r="F65" t="n">
        <v>210.32</v>
      </c>
      <c r="G65" t="n">
        <v>213.65</v>
      </c>
      <c r="H65" t="n">
        <v>231.28</v>
      </c>
      <c r="I65" t="n">
        <v>199.75</v>
      </c>
      <c r="J65" t="n">
        <v>198.08</v>
      </c>
      <c r="K65" t="n">
        <v>297.62</v>
      </c>
    </row>
    <row r="66" customFormat="1" s="1">
      <c r="A66" s="1" t="inlineStr">
        <is>
          <t>Total</t>
        </is>
      </c>
      <c r="B66" t="n">
        <v>513.35</v>
      </c>
      <c r="C66" t="n">
        <v>556.33</v>
      </c>
      <c r="D66" t="n">
        <v>580.8099999999999</v>
      </c>
      <c r="E66" t="n">
        <v>665.49</v>
      </c>
      <c r="F66" t="n">
        <v>645.39</v>
      </c>
      <c r="G66" t="n">
        <v>685.29</v>
      </c>
      <c r="H66" t="n">
        <v>763.03</v>
      </c>
      <c r="I66" t="n">
        <v>884.66</v>
      </c>
      <c r="J66" t="n">
        <v>736.9400000000001</v>
      </c>
      <c r="K66" t="n">
        <v>874.1799999999999</v>
      </c>
    </row>
    <row r="67" customFormat="1" s="9">
      <c r="A67" s="9" t="inlineStr">
        <is>
          <t>Receivables</t>
        </is>
      </c>
      <c r="B67" t="n">
        <v>41.72</v>
      </c>
      <c r="C67" t="n">
        <v>84.61</v>
      </c>
      <c r="D67" t="n">
        <v>85.95</v>
      </c>
      <c r="E67" t="n">
        <v>60.93</v>
      </c>
      <c r="F67" t="n">
        <v>79.06</v>
      </c>
      <c r="G67" t="n">
        <v>71.13</v>
      </c>
      <c r="H67" t="n">
        <v>90.23999999999999</v>
      </c>
      <c r="I67" t="n">
        <v>89.22</v>
      </c>
      <c r="J67" t="n">
        <v>83.19</v>
      </c>
      <c r="K67" t="n">
        <v>174.63</v>
      </c>
    </row>
    <row r="68">
      <c r="A68" s="9" t="inlineStr">
        <is>
          <t>Inventory</t>
        </is>
      </c>
    </row>
    <row r="69">
      <c r="A69" s="21" t="inlineStr">
        <is>
          <t>Cash &amp; Bank</t>
        </is>
      </c>
      <c r="B69" t="n">
        <v>98.75</v>
      </c>
      <c r="C69" t="n">
        <v>180.6</v>
      </c>
      <c r="D69" t="n">
        <v>112.71</v>
      </c>
      <c r="E69" t="n">
        <v>62.21</v>
      </c>
      <c r="F69" t="n">
        <v>69.55</v>
      </c>
      <c r="G69" t="n">
        <v>82.94</v>
      </c>
      <c r="H69" t="n">
        <v>88.34</v>
      </c>
      <c r="I69" t="n">
        <v>44.9</v>
      </c>
      <c r="J69" t="n">
        <v>56</v>
      </c>
      <c r="K69" t="n">
        <v>51.11</v>
      </c>
    </row>
    <row r="70">
      <c r="A70" s="21" t="inlineStr">
        <is>
          <t>No. of Equity Shares</t>
        </is>
      </c>
      <c r="B70" t="n">
        <v>32386524</v>
      </c>
      <c r="C70" t="n">
        <v>32386524</v>
      </c>
      <c r="D70" t="n">
        <v>32386524</v>
      </c>
      <c r="E70" t="n">
        <v>32383724</v>
      </c>
      <c r="F70" t="n">
        <v>29040724</v>
      </c>
      <c r="G70" t="n">
        <v>29040724</v>
      </c>
      <c r="H70" t="n">
        <v>29040724</v>
      </c>
      <c r="I70" t="n">
        <v>29040724</v>
      </c>
      <c r="J70" t="n">
        <v>26773324</v>
      </c>
      <c r="K70" t="n">
        <v>26773324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10</v>
      </c>
      <c r="C72" t="n">
        <v>10</v>
      </c>
      <c r="D72" t="n">
        <v>10</v>
      </c>
      <c r="E72" t="n">
        <v>10</v>
      </c>
      <c r="F72" t="n">
        <v>10</v>
      </c>
      <c r="G72" t="n">
        <v>10</v>
      </c>
      <c r="H72" t="n">
        <v>10</v>
      </c>
      <c r="I72" t="n">
        <v>10</v>
      </c>
      <c r="J72" t="n">
        <v>10</v>
      </c>
      <c r="K72" t="n">
        <v>10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65.73</v>
      </c>
      <c r="C82" t="n">
        <v>36.81</v>
      </c>
      <c r="D82" t="n">
        <v>32.51</v>
      </c>
      <c r="E82" t="n">
        <v>95.11</v>
      </c>
      <c r="F82" t="n">
        <v>76.93000000000001</v>
      </c>
      <c r="G82" t="n">
        <v>56.09</v>
      </c>
      <c r="H82" t="n">
        <v>74.73</v>
      </c>
      <c r="I82" t="n">
        <v>114.9</v>
      </c>
      <c r="J82" t="n">
        <v>57.67</v>
      </c>
      <c r="K82" t="n">
        <v>49.84</v>
      </c>
    </row>
    <row r="83" customFormat="1" s="9">
      <c r="A83" s="9" t="inlineStr">
        <is>
          <t>Cash from Investing Activity</t>
        </is>
      </c>
      <c r="B83" t="n">
        <v>-55.54</v>
      </c>
      <c r="C83" t="n">
        <v>-15.46</v>
      </c>
      <c r="D83" t="n">
        <v>7.35</v>
      </c>
      <c r="E83" t="n">
        <v>-77.81</v>
      </c>
      <c r="F83" t="n">
        <v>60.51</v>
      </c>
      <c r="G83" t="n">
        <v>-27.87</v>
      </c>
      <c r="H83" t="n">
        <v>-28.41</v>
      </c>
      <c r="I83" t="n">
        <v>-126.06</v>
      </c>
      <c r="J83" t="n">
        <v>158.69</v>
      </c>
      <c r="K83" t="n">
        <v>-12.45</v>
      </c>
    </row>
    <row r="84" customFormat="1" s="9">
      <c r="A84" s="9" t="inlineStr">
        <is>
          <t>Cash from Financing Activity</t>
        </is>
      </c>
      <c r="B84" t="n">
        <v>-9.77</v>
      </c>
      <c r="C84" t="n">
        <v>-22.73</v>
      </c>
      <c r="D84" t="n">
        <v>-35.68</v>
      </c>
      <c r="E84" t="n">
        <v>-1.29</v>
      </c>
      <c r="F84" t="n">
        <v>-134.71</v>
      </c>
      <c r="G84" t="n">
        <v>-25.98</v>
      </c>
      <c r="H84" t="n">
        <v>-34.07</v>
      </c>
      <c r="I84" t="n">
        <v>-13.34</v>
      </c>
      <c r="J84" t="n">
        <v>-212.88</v>
      </c>
      <c r="K84" t="n">
        <v>-22.65</v>
      </c>
    </row>
    <row r="85" customFormat="1" s="1">
      <c r="A85" s="9" t="inlineStr">
        <is>
          <t>Net Cash Flow</t>
        </is>
      </c>
      <c r="B85" t="n">
        <v>0.42</v>
      </c>
      <c r="C85" t="n">
        <v>-1.38</v>
      </c>
      <c r="D85" t="n">
        <v>4.18</v>
      </c>
      <c r="E85" t="n">
        <v>16.01</v>
      </c>
      <c r="F85" t="n">
        <v>2.73</v>
      </c>
      <c r="G85" t="n">
        <v>2.24</v>
      </c>
      <c r="H85" t="n">
        <v>12.25</v>
      </c>
      <c r="I85" t="n">
        <v>-24.5</v>
      </c>
      <c r="J85" t="n">
        <v>3.48</v>
      </c>
      <c r="K85" t="n">
        <v>14.74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217.9</v>
      </c>
      <c r="C90" t="n">
        <v>169.1</v>
      </c>
      <c r="D90" t="n">
        <v>193.35</v>
      </c>
      <c r="E90" t="n">
        <v>246.2</v>
      </c>
      <c r="F90" t="n">
        <v>400.85</v>
      </c>
      <c r="G90" t="n">
        <v>339.9</v>
      </c>
      <c r="H90" t="n">
        <v>179.65</v>
      </c>
      <c r="I90" t="n">
        <v>481.15</v>
      </c>
      <c r="J90" t="n">
        <v>414.2</v>
      </c>
      <c r="K90" t="n">
        <v>639.3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3.24</v>
      </c>
      <c r="C93" s="31" t="n">
        <v>3.24</v>
      </c>
      <c r="D93" s="31" t="n">
        <v>3.24</v>
      </c>
      <c r="E93" s="31" t="n">
        <v>3.24</v>
      </c>
      <c r="F93" s="31" t="n">
        <v>2.9</v>
      </c>
      <c r="G93" s="31" t="n">
        <v>2.9</v>
      </c>
      <c r="H93" s="31" t="n">
        <v>2.9</v>
      </c>
      <c r="I93" s="31" t="n">
        <v>2.9</v>
      </c>
      <c r="J93" s="31" t="n">
        <v>2.68</v>
      </c>
      <c r="K93" s="31" t="n">
        <v>2.68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2024-05-12T07:49:00Z</dcterms:modified>
  <cp:lastModifiedBy>Pratyush Mittal</cp:lastModifiedBy>
  <cp:lastPrinted>2012-12-06T18:14:13Z</cp:lastPrinted>
</cp:coreProperties>
</file>