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NUVOCO VISTAS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313.2</v>
      </c>
    </row>
    <row r="9">
      <c r="A9" s="21" t="inlineStr">
        <is>
          <t>Market Capitalization</t>
        </is>
      </c>
      <c r="B9" t="n">
        <v>11187.86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5156.98</v>
      </c>
      <c r="E17" t="n">
        <v>6094.12</v>
      </c>
      <c r="F17" t="n">
        <v>7052.13</v>
      </c>
      <c r="G17" t="n">
        <v>6793.24</v>
      </c>
      <c r="H17" t="n">
        <v>7488.83</v>
      </c>
      <c r="I17" t="n">
        <v>9318.030000000001</v>
      </c>
      <c r="J17" t="n">
        <v>10586.17</v>
      </c>
      <c r="K17" t="n">
        <v>10732.89</v>
      </c>
    </row>
    <row r="18" customFormat="1" s="9">
      <c r="A18" s="21" t="inlineStr">
        <is>
          <t>Raw Material Cost</t>
        </is>
      </c>
      <c r="D18" t="n">
        <v>1126.75</v>
      </c>
      <c r="E18" t="n">
        <v>1295.35</v>
      </c>
      <c r="F18" t="n">
        <v>1409.96</v>
      </c>
      <c r="G18" t="n">
        <v>1291.38</v>
      </c>
      <c r="H18" t="n">
        <v>1079.91</v>
      </c>
      <c r="I18" t="n">
        <v>1550.25</v>
      </c>
      <c r="J18" t="n">
        <v>1809.28</v>
      </c>
      <c r="K18" t="n">
        <v>1887.01</v>
      </c>
    </row>
    <row r="19" customFormat="1" s="9">
      <c r="A19" s="21" t="inlineStr">
        <is>
          <t>Change in Inventory</t>
        </is>
      </c>
      <c r="D19" t="n">
        <v>-27.59</v>
      </c>
      <c r="E19" t="n">
        <v>35.06</v>
      </c>
      <c r="F19" t="n">
        <v>-34.72</v>
      </c>
      <c r="G19" t="n">
        <v>61.36</v>
      </c>
      <c r="H19" t="n">
        <v>-126.88</v>
      </c>
      <c r="I19" t="n">
        <v>173.99</v>
      </c>
      <c r="J19" t="n">
        <v>23.59</v>
      </c>
      <c r="K19" t="n">
        <v>-66.69</v>
      </c>
    </row>
    <row r="20" customFormat="1" s="9">
      <c r="A20" s="21" t="inlineStr">
        <is>
          <t>Power and Fuel</t>
        </is>
      </c>
      <c r="D20" t="n">
        <v>847.17</v>
      </c>
      <c r="E20" t="n">
        <v>1037.93</v>
      </c>
      <c r="F20" t="n">
        <v>1374.13</v>
      </c>
      <c r="G20" t="n">
        <v>1225.63</v>
      </c>
      <c r="H20" t="n">
        <v>1356.34</v>
      </c>
      <c r="I20" t="n">
        <v>2100.85</v>
      </c>
      <c r="J20" t="n">
        <v>2792.34</v>
      </c>
      <c r="K20" t="n">
        <v>2140.19</v>
      </c>
    </row>
    <row r="21" customFormat="1" s="9">
      <c r="A21" s="21" t="inlineStr">
        <is>
          <t>Other Mfr. Exp</t>
        </is>
      </c>
      <c r="D21" t="n">
        <v>529.54</v>
      </c>
      <c r="E21" t="n">
        <v>571.8200000000001</v>
      </c>
      <c r="F21" t="n">
        <v>492.45</v>
      </c>
      <c r="G21" t="n">
        <v>420.43</v>
      </c>
      <c r="H21" t="n">
        <v>502.06</v>
      </c>
      <c r="I21" t="n">
        <v>647.97</v>
      </c>
      <c r="J21" t="n">
        <v>677.77</v>
      </c>
    </row>
    <row r="22" customFormat="1" s="9">
      <c r="A22" s="21" t="inlineStr">
        <is>
          <t>Employee Cost</t>
        </is>
      </c>
      <c r="D22" t="n">
        <v>289.97</v>
      </c>
      <c r="E22" t="n">
        <v>317.5</v>
      </c>
      <c r="F22" t="n">
        <v>381.13</v>
      </c>
      <c r="G22" t="n">
        <v>404.62</v>
      </c>
      <c r="H22" t="n">
        <v>482.03</v>
      </c>
      <c r="I22" t="n">
        <v>579.99</v>
      </c>
      <c r="J22" t="n">
        <v>605.51</v>
      </c>
      <c r="K22" t="n">
        <v>681.77</v>
      </c>
    </row>
    <row r="23" customFormat="1" s="9">
      <c r="A23" s="21" t="inlineStr">
        <is>
          <t>Selling and admin</t>
        </is>
      </c>
      <c r="D23" t="n">
        <v>1560.29</v>
      </c>
      <c r="E23" t="n">
        <v>1872.01</v>
      </c>
      <c r="F23" t="n">
        <v>2397.12</v>
      </c>
      <c r="G23" t="n">
        <v>2174.49</v>
      </c>
      <c r="H23" t="n">
        <v>2421.64</v>
      </c>
      <c r="I23" t="n">
        <v>3037.52</v>
      </c>
      <c r="J23" t="n">
        <v>3436.65</v>
      </c>
    </row>
    <row r="24" customFormat="1" s="9">
      <c r="A24" s="21" t="inlineStr">
        <is>
          <t>Other Expenses</t>
        </is>
      </c>
      <c r="D24" t="n">
        <v>47.3</v>
      </c>
      <c r="E24" t="n">
        <v>45.59</v>
      </c>
      <c r="F24" t="n">
        <v>44.94</v>
      </c>
      <c r="G24" t="n">
        <v>37.51</v>
      </c>
      <c r="H24" t="n">
        <v>59.48</v>
      </c>
      <c r="I24" t="n">
        <v>71.84</v>
      </c>
      <c r="J24" t="n">
        <v>77.13</v>
      </c>
      <c r="K24" t="n">
        <v>4333.52</v>
      </c>
    </row>
    <row r="25" customFormat="1" s="9">
      <c r="A25" s="9" t="inlineStr">
        <is>
          <t>Other Income</t>
        </is>
      </c>
      <c r="D25" t="n">
        <v>11.46</v>
      </c>
      <c r="E25" t="n">
        <v>53.71</v>
      </c>
      <c r="F25" t="n">
        <v>53.75</v>
      </c>
      <c r="G25" t="n">
        <v>33.31</v>
      </c>
      <c r="H25" t="n">
        <v>33.84</v>
      </c>
      <c r="I25" t="n">
        <v>35.18</v>
      </c>
      <c r="J25" t="n">
        <v>-393.29</v>
      </c>
      <c r="K25" t="n">
        <v>33.49</v>
      </c>
    </row>
    <row r="26" customFormat="1" s="9">
      <c r="A26" s="9" t="inlineStr">
        <is>
          <t>Depreciation</t>
        </is>
      </c>
      <c r="D26" t="n">
        <v>312.52</v>
      </c>
      <c r="E26" t="n">
        <v>391.63</v>
      </c>
      <c r="F26" t="n">
        <v>497.9</v>
      </c>
      <c r="G26" t="n">
        <v>527.88</v>
      </c>
      <c r="H26" t="n">
        <v>793.79</v>
      </c>
      <c r="I26" t="n">
        <v>917.96</v>
      </c>
      <c r="J26" t="n">
        <v>951.13</v>
      </c>
      <c r="K26" t="n">
        <v>918.64</v>
      </c>
    </row>
    <row r="27" customFormat="1" s="9">
      <c r="A27" s="9" t="inlineStr">
        <is>
          <t>Interest</t>
        </is>
      </c>
      <c r="D27" t="n">
        <v>231.17</v>
      </c>
      <c r="E27" t="n">
        <v>425.41</v>
      </c>
      <c r="F27" t="n">
        <v>456.93</v>
      </c>
      <c r="G27" t="n">
        <v>419.22</v>
      </c>
      <c r="H27" t="n">
        <v>664.04</v>
      </c>
      <c r="I27" t="n">
        <v>569.92</v>
      </c>
      <c r="J27" t="n">
        <v>511.9</v>
      </c>
      <c r="K27" t="n">
        <v>532.63</v>
      </c>
    </row>
    <row r="28" customFormat="1" s="9">
      <c r="A28" s="9" t="inlineStr">
        <is>
          <t>Profit before tax</t>
        </is>
      </c>
      <c r="D28" t="n">
        <v>196.14</v>
      </c>
      <c r="E28" t="n">
        <v>225.65</v>
      </c>
      <c r="F28" t="n">
        <v>16.6</v>
      </c>
      <c r="G28" t="n">
        <v>386.75</v>
      </c>
      <c r="H28" t="n">
        <v>36.5</v>
      </c>
      <c r="I28" t="n">
        <v>50.9</v>
      </c>
      <c r="J28" t="n">
        <v>-645.24</v>
      </c>
      <c r="K28" t="n">
        <v>205.93</v>
      </c>
    </row>
    <row r="29" customFormat="1" s="9">
      <c r="A29" s="9" t="inlineStr">
        <is>
          <t>Tax</t>
        </is>
      </c>
      <c r="D29" t="n">
        <v>30.47</v>
      </c>
      <c r="E29" t="n">
        <v>67.58</v>
      </c>
      <c r="F29" t="n">
        <v>43.09</v>
      </c>
      <c r="G29" t="n">
        <v>137.5</v>
      </c>
      <c r="H29" t="n">
        <v>62.45</v>
      </c>
      <c r="I29" t="n">
        <v>18.82</v>
      </c>
      <c r="J29" t="n">
        <v>-661.1</v>
      </c>
      <c r="K29" t="n">
        <v>58.56</v>
      </c>
    </row>
    <row r="30" customFormat="1" s="9">
      <c r="A30" s="9" t="inlineStr">
        <is>
          <t>Net profit</t>
        </is>
      </c>
      <c r="D30" t="n">
        <v>165.67</v>
      </c>
      <c r="E30" t="n">
        <v>158.07</v>
      </c>
      <c r="F30" t="n">
        <v>-26.49</v>
      </c>
      <c r="G30" t="n">
        <v>249.26</v>
      </c>
      <c r="H30" t="n">
        <v>-25.95</v>
      </c>
      <c r="I30" t="n">
        <v>32.08</v>
      </c>
      <c r="J30" t="n">
        <v>15.86</v>
      </c>
      <c r="K30" t="n">
        <v>147.37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2165.24</v>
      </c>
      <c r="C42" t="n">
        <v>2930.18</v>
      </c>
      <c r="D42" t="n">
        <v>2652.46</v>
      </c>
      <c r="E42" t="n">
        <v>2400.62</v>
      </c>
      <c r="F42" t="n">
        <v>2604.59</v>
      </c>
      <c r="G42" t="n">
        <v>2928.5</v>
      </c>
      <c r="H42" t="n">
        <v>2805.5</v>
      </c>
      <c r="I42" t="n">
        <v>2572.97</v>
      </c>
      <c r="J42" t="n">
        <v>2420.98</v>
      </c>
      <c r="K42" t="n">
        <v>2933.44</v>
      </c>
    </row>
    <row r="43" customFormat="1" s="9">
      <c r="A43" s="9" t="inlineStr">
        <is>
          <t>Expenses</t>
        </is>
      </c>
      <c r="B43" t="n">
        <v>1938.3</v>
      </c>
      <c r="C43" t="n">
        <v>2505.25</v>
      </c>
      <c r="D43" t="n">
        <v>2282.87</v>
      </c>
      <c r="E43" t="n">
        <v>2208.58</v>
      </c>
      <c r="F43" t="n">
        <v>2336.28</v>
      </c>
      <c r="G43" t="n">
        <v>2548.06</v>
      </c>
      <c r="H43" t="n">
        <v>2412.96</v>
      </c>
      <c r="I43" t="n">
        <v>2243.02</v>
      </c>
      <c r="J43" t="n">
        <v>2010.57</v>
      </c>
      <c r="K43" t="n">
        <v>2442.63</v>
      </c>
    </row>
    <row r="44" customFormat="1" s="9">
      <c r="A44" s="9" t="inlineStr">
        <is>
          <t>Other Income</t>
        </is>
      </c>
      <c r="B44" t="n">
        <v>14.47</v>
      </c>
      <c r="C44" t="n">
        <v>14.94</v>
      </c>
      <c r="D44" t="n">
        <v>4.66</v>
      </c>
      <c r="E44" t="n">
        <v>1.92</v>
      </c>
      <c r="F44" t="n">
        <v>4.17</v>
      </c>
      <c r="G44" t="n">
        <v>-403.34</v>
      </c>
      <c r="H44" t="n">
        <v>9.48</v>
      </c>
      <c r="I44" t="n">
        <v>5.95</v>
      </c>
      <c r="J44" t="n">
        <v>10.89</v>
      </c>
      <c r="K44" t="n">
        <v>7.17</v>
      </c>
    </row>
    <row r="45" customFormat="1" s="9">
      <c r="A45" s="9" t="inlineStr">
        <is>
          <t>Depreciation</t>
        </is>
      </c>
      <c r="B45" t="n">
        <v>231.14</v>
      </c>
      <c r="C45" t="n">
        <v>244.41</v>
      </c>
      <c r="D45" t="n">
        <v>232.82</v>
      </c>
      <c r="E45" t="n">
        <v>239.51</v>
      </c>
      <c r="F45" t="n">
        <v>239.67</v>
      </c>
      <c r="G45" t="n">
        <v>239.13</v>
      </c>
      <c r="H45" t="n">
        <v>243.69</v>
      </c>
      <c r="I45" t="n">
        <v>225.63</v>
      </c>
      <c r="J45" t="n">
        <v>231.25</v>
      </c>
      <c r="K45" t="n">
        <v>218.07</v>
      </c>
    </row>
    <row r="46" customFormat="1" s="9">
      <c r="A46" s="9" t="inlineStr">
        <is>
          <t>Interest</t>
        </is>
      </c>
      <c r="B46" t="n">
        <v>141.48</v>
      </c>
      <c r="C46" t="n">
        <v>131.47</v>
      </c>
      <c r="D46" t="n">
        <v>116.67</v>
      </c>
      <c r="E46" t="n">
        <v>124.27</v>
      </c>
      <c r="F46" t="n">
        <v>133.51</v>
      </c>
      <c r="G46" t="n">
        <v>137.45</v>
      </c>
      <c r="H46" t="n">
        <v>134.62</v>
      </c>
      <c r="I46" t="n">
        <v>139.88</v>
      </c>
      <c r="J46" t="n">
        <v>133.23</v>
      </c>
      <c r="K46" t="n">
        <v>124.9</v>
      </c>
    </row>
    <row r="47" customFormat="1" s="9">
      <c r="A47" s="9" t="inlineStr">
        <is>
          <t>Profit before tax</t>
        </is>
      </c>
      <c r="B47" t="n">
        <v>-131.21</v>
      </c>
      <c r="C47" t="n">
        <v>63.99</v>
      </c>
      <c r="D47" t="n">
        <v>24.76</v>
      </c>
      <c r="E47" t="n">
        <v>-169.82</v>
      </c>
      <c r="F47" t="n">
        <v>-100.7</v>
      </c>
      <c r="G47" t="n">
        <v>-399.48</v>
      </c>
      <c r="H47" t="n">
        <v>23.71</v>
      </c>
      <c r="I47" t="n">
        <v>-29.61</v>
      </c>
      <c r="J47" t="n">
        <v>56.82</v>
      </c>
      <c r="K47" t="n">
        <v>155.01</v>
      </c>
    </row>
    <row r="48" customFormat="1" s="9">
      <c r="A48" s="9" t="inlineStr">
        <is>
          <t>Tax</t>
        </is>
      </c>
      <c r="B48" t="n">
        <v>-45.67</v>
      </c>
      <c r="C48" t="n">
        <v>34.88</v>
      </c>
      <c r="D48" t="n">
        <v>4.29</v>
      </c>
      <c r="E48" t="n">
        <v>-39.44</v>
      </c>
      <c r="F48" t="n">
        <v>-25.41</v>
      </c>
      <c r="G48" t="n">
        <v>-600.54</v>
      </c>
      <c r="H48" t="n">
        <v>9.25</v>
      </c>
      <c r="I48" t="n">
        <v>-31.14</v>
      </c>
      <c r="J48" t="n">
        <v>25.79</v>
      </c>
      <c r="K48" t="n">
        <v>54.66</v>
      </c>
    </row>
    <row r="49" customFormat="1" s="9">
      <c r="A49" s="9" t="inlineStr">
        <is>
          <t>Net profit</t>
        </is>
      </c>
      <c r="B49" t="n">
        <v>-85.54000000000001</v>
      </c>
      <c r="C49" t="n">
        <v>29.11</v>
      </c>
      <c r="D49" t="n">
        <v>20.47</v>
      </c>
      <c r="E49" t="n">
        <v>-130.38</v>
      </c>
      <c r="F49" t="n">
        <v>-75.29000000000001</v>
      </c>
      <c r="G49" t="n">
        <v>201.06</v>
      </c>
      <c r="H49" t="n">
        <v>14.46</v>
      </c>
      <c r="I49" t="n">
        <v>1.53</v>
      </c>
      <c r="J49" t="n">
        <v>31.03</v>
      </c>
      <c r="K49" t="n">
        <v>100.35</v>
      </c>
    </row>
    <row r="50">
      <c r="A50" s="9" t="inlineStr">
        <is>
          <t>Operating Profit</t>
        </is>
      </c>
      <c r="B50" t="n">
        <v>226.94</v>
      </c>
      <c r="C50" t="n">
        <v>424.93</v>
      </c>
      <c r="D50" t="n">
        <v>369.59</v>
      </c>
      <c r="E50" t="n">
        <v>192.04</v>
      </c>
      <c r="F50" t="n">
        <v>268.31</v>
      </c>
      <c r="G50" t="n">
        <v>380.44</v>
      </c>
      <c r="H50" t="n">
        <v>392.54</v>
      </c>
      <c r="I50" t="n">
        <v>329.95</v>
      </c>
      <c r="J50" t="n">
        <v>410.41</v>
      </c>
      <c r="K50" t="n">
        <v>490.81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150</v>
      </c>
      <c r="E57" t="n">
        <v>150</v>
      </c>
      <c r="F57" t="n">
        <v>200</v>
      </c>
      <c r="G57" t="n">
        <v>242.36</v>
      </c>
      <c r="H57" t="n">
        <v>315.09</v>
      </c>
      <c r="I57" t="n">
        <v>357.16</v>
      </c>
      <c r="J57" t="n">
        <v>357.16</v>
      </c>
      <c r="K57" t="n">
        <v>357.16</v>
      </c>
    </row>
    <row r="58">
      <c r="A58" s="9" t="inlineStr">
        <is>
          <t>Reserves</t>
        </is>
      </c>
      <c r="D58" t="n">
        <v>3798.95</v>
      </c>
      <c r="E58" t="n">
        <v>3967.22</v>
      </c>
      <c r="F58" t="n">
        <v>4788.27</v>
      </c>
      <c r="G58" t="n">
        <v>5036.89</v>
      </c>
      <c r="H58" t="n">
        <v>7008.59</v>
      </c>
      <c r="I58" t="n">
        <v>8464.059999999999</v>
      </c>
      <c r="J58" t="n">
        <v>8481.84</v>
      </c>
      <c r="K58" t="n">
        <v>8626.360000000001</v>
      </c>
    </row>
    <row r="59">
      <c r="A59" s="9" t="inlineStr">
        <is>
          <t>Borrowings</t>
        </is>
      </c>
      <c r="D59" t="n">
        <v>4314.38</v>
      </c>
      <c r="E59" t="n">
        <v>4368.8</v>
      </c>
      <c r="F59" t="n">
        <v>4683</v>
      </c>
      <c r="G59" t="n">
        <v>4512.79</v>
      </c>
      <c r="H59" t="n">
        <v>7791.66</v>
      </c>
      <c r="I59" t="n">
        <v>5575.22</v>
      </c>
      <c r="J59" t="n">
        <v>4785.14</v>
      </c>
      <c r="K59" t="n">
        <v>4403.74</v>
      </c>
    </row>
    <row r="60">
      <c r="A60" s="9" t="inlineStr">
        <is>
          <t>Other Liabilities</t>
        </is>
      </c>
      <c r="D60" t="n">
        <v>3022.09</v>
      </c>
      <c r="E60" t="n">
        <v>3133.31</v>
      </c>
      <c r="F60" t="n">
        <v>3590.44</v>
      </c>
      <c r="G60" t="n">
        <v>3652.28</v>
      </c>
      <c r="H60" t="n">
        <v>4792.03</v>
      </c>
      <c r="I60" t="n">
        <v>5218.35</v>
      </c>
      <c r="J60" t="n">
        <v>5363.59</v>
      </c>
      <c r="K60" t="n">
        <v>5322.67</v>
      </c>
    </row>
    <row r="61" customFormat="1" s="1">
      <c r="A61" s="1" t="inlineStr">
        <is>
          <t>Total</t>
        </is>
      </c>
      <c r="D61" t="n">
        <v>11285.42</v>
      </c>
      <c r="E61" t="n">
        <v>11619.33</v>
      </c>
      <c r="F61" t="n">
        <v>13261.71</v>
      </c>
      <c r="G61" t="n">
        <v>13444.32</v>
      </c>
      <c r="H61" t="n">
        <v>19907.37</v>
      </c>
      <c r="I61" t="n">
        <v>19614.79</v>
      </c>
      <c r="J61" t="n">
        <v>18987.73</v>
      </c>
      <c r="K61" t="n">
        <v>18709.93</v>
      </c>
    </row>
    <row r="62">
      <c r="A62" s="9" t="inlineStr">
        <is>
          <t>Net Block</t>
        </is>
      </c>
      <c r="D62" t="n">
        <v>8915.99</v>
      </c>
      <c r="E62" t="n">
        <v>8689.51</v>
      </c>
      <c r="F62" t="n">
        <v>9894.91</v>
      </c>
      <c r="G62" t="n">
        <v>9970.139999999999</v>
      </c>
      <c r="H62" t="n">
        <v>15041.6</v>
      </c>
      <c r="I62" t="n">
        <v>15409.28</v>
      </c>
      <c r="J62" t="n">
        <v>14961.81</v>
      </c>
      <c r="K62" t="n">
        <v>15044</v>
      </c>
    </row>
    <row r="63">
      <c r="A63" s="9" t="inlineStr">
        <is>
          <t>Capital Work in Progress</t>
        </is>
      </c>
      <c r="D63" t="n">
        <v>143.14</v>
      </c>
      <c r="E63" t="n">
        <v>143.81</v>
      </c>
      <c r="F63" t="n">
        <v>604.91</v>
      </c>
      <c r="G63" t="n">
        <v>647.01</v>
      </c>
      <c r="H63" t="n">
        <v>1240.18</v>
      </c>
      <c r="I63" t="n">
        <v>399.05</v>
      </c>
      <c r="J63" t="n">
        <v>595.88</v>
      </c>
      <c r="K63" t="n">
        <v>470.76</v>
      </c>
    </row>
    <row r="64">
      <c r="A64" s="9" t="inlineStr">
        <is>
          <t>Investments</t>
        </is>
      </c>
      <c r="D64" t="n">
        <v>412.19</v>
      </c>
      <c r="E64" t="n">
        <v>844.37</v>
      </c>
      <c r="F64" t="n">
        <v>455.65</v>
      </c>
      <c r="G64" t="n">
        <v>0.05</v>
      </c>
      <c r="H64" t="n">
        <v>384.22</v>
      </c>
      <c r="I64" t="n">
        <v>185.58</v>
      </c>
      <c r="J64" t="n">
        <v>0.05</v>
      </c>
      <c r="K64" t="n">
        <v>0.83</v>
      </c>
    </row>
    <row r="65">
      <c r="A65" s="9" t="inlineStr">
        <is>
          <t>Other Assets</t>
        </is>
      </c>
      <c r="D65" t="n">
        <v>1814.1</v>
      </c>
      <c r="E65" t="n">
        <v>1941.64</v>
      </c>
      <c r="F65" t="n">
        <v>2306.24</v>
      </c>
      <c r="G65" t="n">
        <v>2827.12</v>
      </c>
      <c r="H65" t="n">
        <v>3241.37</v>
      </c>
      <c r="I65" t="n">
        <v>3620.88</v>
      </c>
      <c r="J65" t="n">
        <v>3429.99</v>
      </c>
      <c r="K65" t="n">
        <v>3194.34</v>
      </c>
    </row>
    <row r="66" customFormat="1" s="1">
      <c r="A66" s="1" t="inlineStr">
        <is>
          <t>Total</t>
        </is>
      </c>
      <c r="D66" t="n">
        <v>11285.42</v>
      </c>
      <c r="E66" t="n">
        <v>11619.33</v>
      </c>
      <c r="F66" t="n">
        <v>13261.71</v>
      </c>
      <c r="G66" t="n">
        <v>13444.32</v>
      </c>
      <c r="H66" t="n">
        <v>19907.37</v>
      </c>
      <c r="I66" t="n">
        <v>19614.79</v>
      </c>
      <c r="J66" t="n">
        <v>18987.73</v>
      </c>
      <c r="K66" t="n">
        <v>18709.93</v>
      </c>
    </row>
    <row r="67" customFormat="1" s="9">
      <c r="A67" s="9" t="inlineStr">
        <is>
          <t>Receivables</t>
        </is>
      </c>
      <c r="D67" t="n">
        <v>444.22</v>
      </c>
      <c r="E67" t="n">
        <v>415.15</v>
      </c>
      <c r="F67" t="n">
        <v>499.86</v>
      </c>
      <c r="G67" t="n">
        <v>511.04</v>
      </c>
      <c r="H67" t="n">
        <v>453.9</v>
      </c>
      <c r="I67" t="n">
        <v>570.85</v>
      </c>
      <c r="J67" t="n">
        <v>601.1799999999999</v>
      </c>
      <c r="K67" t="n">
        <v>590.6799999999999</v>
      </c>
    </row>
    <row r="68">
      <c r="A68" s="9" t="inlineStr">
        <is>
          <t>Inventory</t>
        </is>
      </c>
      <c r="D68" t="n">
        <v>361.04</v>
      </c>
      <c r="E68" t="n">
        <v>430.2</v>
      </c>
      <c r="F68" t="n">
        <v>584.6799999999999</v>
      </c>
      <c r="G68" t="n">
        <v>603.02</v>
      </c>
      <c r="H68" t="n">
        <v>712.37</v>
      </c>
      <c r="I68" t="n">
        <v>1068.33</v>
      </c>
      <c r="J68" t="n">
        <v>1050.04</v>
      </c>
      <c r="K68" t="n">
        <v>946.6900000000001</v>
      </c>
    </row>
    <row r="69">
      <c r="A69" s="21" t="inlineStr">
        <is>
          <t>Cash &amp; Bank</t>
        </is>
      </c>
      <c r="D69" t="n">
        <v>76.98</v>
      </c>
      <c r="E69" t="n">
        <v>38.72</v>
      </c>
      <c r="F69" t="n">
        <v>124.71</v>
      </c>
      <c r="G69" t="n">
        <v>510.86</v>
      </c>
      <c r="H69" t="n">
        <v>527.75</v>
      </c>
      <c r="I69" t="n">
        <v>149.09</v>
      </c>
      <c r="J69" t="n">
        <v>203.15</v>
      </c>
      <c r="K69" t="n">
        <v>106.98</v>
      </c>
    </row>
    <row r="70">
      <c r="A70" s="21" t="inlineStr">
        <is>
          <t>No. of Equity Shares</t>
        </is>
      </c>
      <c r="D70" t="n">
        <v>150000000</v>
      </c>
      <c r="E70" t="n">
        <v>150000000</v>
      </c>
      <c r="F70" t="n">
        <v>200000000</v>
      </c>
      <c r="G70" t="n">
        <v>242361787</v>
      </c>
      <c r="H70" t="n">
        <v>315089061</v>
      </c>
      <c r="I70" t="n">
        <v>357156153</v>
      </c>
      <c r="J70" t="n">
        <v>357156153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922.22</v>
      </c>
      <c r="E82" t="n">
        <v>950.91</v>
      </c>
      <c r="F82" t="n">
        <v>860.1</v>
      </c>
      <c r="G82" t="n">
        <v>1024.77</v>
      </c>
      <c r="H82" t="n">
        <v>1717.34</v>
      </c>
      <c r="I82" t="n">
        <v>1220.85</v>
      </c>
      <c r="J82" t="n">
        <v>1711.4</v>
      </c>
      <c r="K82" t="n">
        <v>1592.54</v>
      </c>
    </row>
    <row r="83" customFormat="1" s="9">
      <c r="A83" s="9" t="inlineStr">
        <is>
          <t>Cash from Investing Activity</t>
        </is>
      </c>
      <c r="D83" t="n">
        <v>-513.1900000000001</v>
      </c>
      <c r="E83" t="n">
        <v>-601.91</v>
      </c>
      <c r="F83" t="n">
        <v>-148.61</v>
      </c>
      <c r="G83" t="n">
        <v>-310.14</v>
      </c>
      <c r="H83" t="n">
        <v>-2897.8</v>
      </c>
      <c r="I83" t="n">
        <v>-190.34</v>
      </c>
      <c r="J83" t="n">
        <v>-260.36</v>
      </c>
      <c r="K83" t="n">
        <v>-573.36</v>
      </c>
    </row>
    <row r="84" customFormat="1" s="9">
      <c r="A84" s="9" t="inlineStr">
        <is>
          <t>Cash from Financing Activity</t>
        </is>
      </c>
      <c r="D84" t="n">
        <v>-503.49</v>
      </c>
      <c r="E84" t="n">
        <v>-387.26</v>
      </c>
      <c r="F84" t="n">
        <v>-646.83</v>
      </c>
      <c r="G84" t="n">
        <v>-559.05</v>
      </c>
      <c r="H84" t="n">
        <v>1419.7</v>
      </c>
      <c r="I84" t="n">
        <v>-1420.23</v>
      </c>
      <c r="J84" t="n">
        <v>-1361.68</v>
      </c>
      <c r="K84" t="n">
        <v>-1114.09</v>
      </c>
    </row>
    <row r="85" customFormat="1" s="1">
      <c r="A85" s="9" t="inlineStr">
        <is>
          <t>Net Cash Flow</t>
        </is>
      </c>
      <c r="D85" t="n">
        <v>-94.45999999999999</v>
      </c>
      <c r="E85" t="n">
        <v>-38.26</v>
      </c>
      <c r="F85" t="n">
        <v>64.66</v>
      </c>
      <c r="G85" t="n">
        <v>155.58</v>
      </c>
      <c r="H85" t="n">
        <v>239.24</v>
      </c>
      <c r="I85" t="n">
        <v>-389.72</v>
      </c>
      <c r="J85" t="n">
        <v>89.36</v>
      </c>
      <c r="K85" t="n">
        <v>-94.91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394.95</v>
      </c>
      <c r="J90" t="n">
        <v>344.9</v>
      </c>
      <c r="K90" t="n">
        <v>306.2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45.64</v>
      </c>
      <c r="E93" s="31" t="n">
        <v>15</v>
      </c>
      <c r="F93" s="31" t="n">
        <v>20</v>
      </c>
      <c r="G93" s="31" t="n">
        <v>24.24</v>
      </c>
      <c r="H93" s="31" t="n">
        <v>31.51</v>
      </c>
      <c r="I93" s="31" t="n">
        <v>35.72</v>
      </c>
      <c r="J93" s="31" t="n">
        <v>35.72</v>
      </c>
      <c r="K93" s="31" t="n">
        <v>35.72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