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ONE 97 COMMUNICATIONS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333</v>
      </c>
    </row>
    <row r="9">
      <c r="A9" s="21" t="inlineStr">
        <is>
          <t>Market Capitalization</t>
        </is>
      </c>
      <c r="B9" t="n">
        <v>21148.98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D17" t="n">
        <v>449.19</v>
      </c>
      <c r="E17" t="n">
        <v>624.76</v>
      </c>
      <c r="F17" t="n">
        <v>2982.22</v>
      </c>
      <c r="G17" t="n">
        <v>3049.87</v>
      </c>
      <c r="H17" t="n">
        <v>3115.1</v>
      </c>
      <c r="I17" t="n">
        <v>2667.1</v>
      </c>
      <c r="J17" t="n">
        <v>3892.4</v>
      </c>
      <c r="K17" t="n">
        <v>6027.7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D20" t="n">
        <v>2.93</v>
      </c>
      <c r="E20" t="n">
        <v>4.64</v>
      </c>
      <c r="F20" t="n">
        <v>7.07</v>
      </c>
      <c r="G20" t="n">
        <v>9.380000000000001</v>
      </c>
    </row>
    <row r="21" customFormat="1" s="9">
      <c r="A21" s="21" t="inlineStr">
        <is>
          <t>Other Mfr. Exp</t>
        </is>
      </c>
      <c r="D21" t="n">
        <v>4.11</v>
      </c>
      <c r="E21" t="n">
        <v>12.21</v>
      </c>
      <c r="F21" t="n">
        <v>1675.49</v>
      </c>
      <c r="G21" t="n">
        <v>71.70999999999999</v>
      </c>
      <c r="H21" t="n">
        <v>2864.09</v>
      </c>
      <c r="I21" t="n">
        <v>2428.5</v>
      </c>
      <c r="J21" t="n">
        <v>2855.2</v>
      </c>
      <c r="K21" t="n">
        <v>2749</v>
      </c>
    </row>
    <row r="22" customFormat="1" s="9">
      <c r="A22" s="21" t="inlineStr">
        <is>
          <t>Employee Cost</t>
        </is>
      </c>
      <c r="D22" t="n">
        <v>145.56</v>
      </c>
      <c r="E22" t="n">
        <v>325.14</v>
      </c>
      <c r="F22" t="n">
        <v>528.66</v>
      </c>
      <c r="G22" t="n">
        <v>627.78</v>
      </c>
      <c r="H22" t="n">
        <v>825.12</v>
      </c>
      <c r="I22" t="n">
        <v>833.9</v>
      </c>
      <c r="J22" t="n">
        <v>1907.2</v>
      </c>
      <c r="K22" t="n">
        <v>3258.4</v>
      </c>
    </row>
    <row r="23" customFormat="1" s="9">
      <c r="A23" s="21" t="inlineStr">
        <is>
          <t>Selling and admin</t>
        </is>
      </c>
      <c r="D23" t="n">
        <v>1369.32</v>
      </c>
      <c r="E23" t="n">
        <v>1052.32</v>
      </c>
      <c r="F23" t="n">
        <v>2350.33</v>
      </c>
      <c r="G23" t="n">
        <v>6078.58</v>
      </c>
      <c r="H23" t="n">
        <v>1827.12</v>
      </c>
      <c r="I23" t="n">
        <v>942.8</v>
      </c>
      <c r="J23" t="n">
        <v>1272.9</v>
      </c>
      <c r="K23" t="n">
        <v>1545.8</v>
      </c>
    </row>
    <row r="24" customFormat="1" s="9">
      <c r="A24" s="21" t="inlineStr">
        <is>
          <t>Other Expenses</t>
        </is>
      </c>
      <c r="D24" t="n">
        <v>646.91</v>
      </c>
      <c r="E24" t="n">
        <v>994.5599999999999</v>
      </c>
      <c r="F24" t="n">
        <v>123.81</v>
      </c>
      <c r="G24" t="n">
        <v>376.83</v>
      </c>
      <c r="H24" t="n">
        <v>63.46</v>
      </c>
      <c r="I24" t="n">
        <v>138.5</v>
      </c>
      <c r="J24" t="n">
        <v>152.6</v>
      </c>
      <c r="K24" t="n">
        <v>175.4</v>
      </c>
    </row>
    <row r="25" customFormat="1" s="9">
      <c r="A25" s="9" t="inlineStr">
        <is>
          <t>Other Income</t>
        </is>
      </c>
      <c r="D25" t="n">
        <v>233.68</v>
      </c>
      <c r="E25" t="n">
        <v>931.6</v>
      </c>
      <c r="F25" t="n">
        <v>308.32</v>
      </c>
      <c r="G25" t="n">
        <v>250.72</v>
      </c>
      <c r="H25" t="n">
        <v>-174.77</v>
      </c>
      <c r="I25" t="n">
        <v>309.9</v>
      </c>
      <c r="J25" t="n">
        <v>238.9</v>
      </c>
      <c r="K25" t="n">
        <v>336.4</v>
      </c>
    </row>
    <row r="26" customFormat="1" s="9">
      <c r="A26" s="9" t="inlineStr">
        <is>
          <t>Depreciation</t>
        </is>
      </c>
      <c r="D26" t="n">
        <v>24.8</v>
      </c>
      <c r="E26" t="n">
        <v>39.05</v>
      </c>
      <c r="F26" t="n">
        <v>68.92</v>
      </c>
      <c r="G26" t="n">
        <v>75.81</v>
      </c>
      <c r="H26" t="n">
        <v>143.18</v>
      </c>
      <c r="I26" t="n">
        <v>156.8</v>
      </c>
      <c r="J26" t="n">
        <v>228.2</v>
      </c>
      <c r="K26" t="n">
        <v>469.6</v>
      </c>
    </row>
    <row r="27" customFormat="1" s="9">
      <c r="A27" s="9" t="inlineStr">
        <is>
          <t>Interest</t>
        </is>
      </c>
      <c r="D27" t="n">
        <v>1.27</v>
      </c>
      <c r="E27" t="n">
        <v>4.42</v>
      </c>
      <c r="F27" t="n">
        <v>27.74</v>
      </c>
      <c r="G27" t="n">
        <v>20.02</v>
      </c>
      <c r="H27" t="n">
        <v>50.49</v>
      </c>
      <c r="I27" t="n">
        <v>36.4</v>
      </c>
      <c r="J27" t="n">
        <v>40</v>
      </c>
      <c r="K27" t="n">
        <v>21.7</v>
      </c>
    </row>
    <row r="28" customFormat="1" s="9">
      <c r="A28" s="9" t="inlineStr">
        <is>
          <t>Profit before tax</t>
        </is>
      </c>
      <c r="D28" t="n">
        <v>-1512.03</v>
      </c>
      <c r="E28" t="n">
        <v>-875.98</v>
      </c>
      <c r="F28" t="n">
        <v>-1491.48</v>
      </c>
      <c r="G28" t="n">
        <v>-3959.52</v>
      </c>
      <c r="H28" t="n">
        <v>-2833.13</v>
      </c>
      <c r="I28" t="n">
        <v>-1559.9</v>
      </c>
      <c r="J28" t="n">
        <v>-2324.8</v>
      </c>
      <c r="K28" t="n">
        <v>-1855.8</v>
      </c>
    </row>
    <row r="29" customFormat="1" s="9">
      <c r="A29" s="9" t="inlineStr">
        <is>
          <t>Tax</t>
        </is>
      </c>
      <c r="D29" t="n">
        <v>-1.7</v>
      </c>
      <c r="E29" t="n">
        <v>3.65</v>
      </c>
      <c r="F29" t="n">
        <v>-1.01</v>
      </c>
      <c r="G29" t="n">
        <v>0.12</v>
      </c>
      <c r="H29" t="n">
        <v>0.05</v>
      </c>
      <c r="I29" t="n">
        <v>0.2</v>
      </c>
      <c r="J29" t="n">
        <v>0.3</v>
      </c>
    </row>
    <row r="30" customFormat="1" s="9">
      <c r="A30" s="9" t="inlineStr">
        <is>
          <t>Net profit</t>
        </is>
      </c>
      <c r="D30" t="n">
        <v>-1510.33</v>
      </c>
      <c r="E30" t="n">
        <v>-879.63</v>
      </c>
      <c r="F30" t="n">
        <v>-1490.47</v>
      </c>
      <c r="G30" t="n">
        <v>-3959.64</v>
      </c>
      <c r="H30" t="n">
        <v>-2833.18</v>
      </c>
      <c r="I30" t="n">
        <v>-1560.1</v>
      </c>
      <c r="J30" t="n">
        <v>-2325.1</v>
      </c>
      <c r="K30" t="n">
        <v>-1855.8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1051.5</v>
      </c>
      <c r="C42" t="n">
        <v>921</v>
      </c>
      <c r="D42" t="n">
        <v>1073.1</v>
      </c>
      <c r="E42" t="n">
        <v>1245.4</v>
      </c>
      <c r="F42" t="n">
        <v>1404.4</v>
      </c>
      <c r="G42" t="n">
        <v>1573.9</v>
      </c>
      <c r="H42" t="n">
        <v>1804</v>
      </c>
      <c r="I42" t="n">
        <v>1844.6</v>
      </c>
      <c r="J42" t="n">
        <v>1980.3</v>
      </c>
      <c r="K42" t="n">
        <v>2137.9</v>
      </c>
    </row>
    <row r="43" customFormat="1" s="9">
      <c r="A43" s="9" t="inlineStr">
        <is>
          <t>Expenses</t>
        </is>
      </c>
      <c r="B43" t="n">
        <v>1493.4</v>
      </c>
      <c r="C43" t="n">
        <v>1711.4</v>
      </c>
      <c r="D43" t="n">
        <v>1773</v>
      </c>
      <c r="E43" t="n">
        <v>1876.9</v>
      </c>
      <c r="F43" t="n">
        <v>1974.3</v>
      </c>
      <c r="G43" t="n">
        <v>1932.2</v>
      </c>
      <c r="H43" t="n">
        <v>1945</v>
      </c>
      <c r="I43" t="n">
        <v>2140.5</v>
      </c>
      <c r="J43" t="n">
        <v>2245.8</v>
      </c>
      <c r="K43" t="n">
        <v>2330.1</v>
      </c>
    </row>
    <row r="44" customFormat="1" s="9">
      <c r="A44" s="9" t="inlineStr">
        <is>
          <t>Other Income</t>
        </is>
      </c>
      <c r="B44" t="n">
        <v>36.2</v>
      </c>
      <c r="C44" t="n">
        <v>78.3</v>
      </c>
      <c r="D44" t="n">
        <v>108.1</v>
      </c>
      <c r="E44" t="n">
        <v>101.3</v>
      </c>
      <c r="F44" t="n">
        <v>85.8</v>
      </c>
      <c r="G44" t="n">
        <v>47.4</v>
      </c>
      <c r="H44" t="n">
        <v>101.9</v>
      </c>
      <c r="I44" t="n">
        <v>125.4</v>
      </c>
      <c r="J44" t="n">
        <v>125</v>
      </c>
      <c r="K44" t="n">
        <v>140.6</v>
      </c>
    </row>
    <row r="45" customFormat="1" s="9">
      <c r="A45" s="9" t="inlineStr">
        <is>
          <t>Depreciation</t>
        </is>
      </c>
      <c r="B45" t="n">
        <v>45.6</v>
      </c>
      <c r="C45" t="n">
        <v>56</v>
      </c>
      <c r="D45" t="n">
        <v>90</v>
      </c>
      <c r="E45" t="n">
        <v>92.59999999999999</v>
      </c>
      <c r="F45" t="n">
        <v>99.7</v>
      </c>
      <c r="G45" t="n">
        <v>119.6</v>
      </c>
      <c r="H45" t="n">
        <v>157.7</v>
      </c>
      <c r="I45" t="n">
        <v>155.8</v>
      </c>
      <c r="J45" t="n">
        <v>176.5</v>
      </c>
      <c r="K45" t="n">
        <v>196.9</v>
      </c>
    </row>
    <row r="46" customFormat="1" s="9">
      <c r="A46" s="9" t="inlineStr">
        <is>
          <t>Interest</t>
        </is>
      </c>
      <c r="B46" t="n">
        <v>9.9</v>
      </c>
      <c r="C46" t="n">
        <v>11.7</v>
      </c>
      <c r="D46" t="n">
        <v>7.3</v>
      </c>
      <c r="E46" t="n">
        <v>5.2</v>
      </c>
      <c r="F46" t="n">
        <v>5</v>
      </c>
      <c r="G46" t="n">
        <v>5.2</v>
      </c>
      <c r="H46" t="n">
        <v>6.5</v>
      </c>
      <c r="I46" t="n">
        <v>6.5</v>
      </c>
      <c r="J46" t="n">
        <v>6.7</v>
      </c>
      <c r="K46" t="n">
        <v>5.1</v>
      </c>
    </row>
    <row r="47" customFormat="1" s="9">
      <c r="A47" s="9" t="inlineStr">
        <is>
          <t>Profit before tax</t>
        </is>
      </c>
      <c r="B47" t="n">
        <v>-461.2</v>
      </c>
      <c r="C47" t="n">
        <v>-779.8</v>
      </c>
      <c r="D47" t="n">
        <v>-689.1</v>
      </c>
      <c r="E47" t="n">
        <v>-628</v>
      </c>
      <c r="F47" t="n">
        <v>-588.8</v>
      </c>
      <c r="G47" t="n">
        <v>-435.7</v>
      </c>
      <c r="H47" t="n">
        <v>-203.3</v>
      </c>
      <c r="I47" t="n">
        <v>-332.8</v>
      </c>
      <c r="J47" t="n">
        <v>-323.7</v>
      </c>
      <c r="K47" t="n">
        <v>-253.6</v>
      </c>
    </row>
    <row r="48" customFormat="1" s="9">
      <c r="A48" s="9" t="inlineStr">
        <is>
          <t>Tax</t>
        </is>
      </c>
    </row>
    <row r="49" customFormat="1" s="9">
      <c r="A49" s="9" t="inlineStr">
        <is>
          <t>Net profit</t>
        </is>
      </c>
      <c r="B49" t="n">
        <v>-461.2</v>
      </c>
      <c r="C49" t="n">
        <v>-779.8</v>
      </c>
      <c r="D49" t="n">
        <v>-689.1</v>
      </c>
      <c r="E49" t="n">
        <v>-628</v>
      </c>
      <c r="F49" t="n">
        <v>-588.8</v>
      </c>
      <c r="G49" t="n">
        <v>-435.7</v>
      </c>
      <c r="H49" t="n">
        <v>-203.3</v>
      </c>
      <c r="I49" t="n">
        <v>-332.8</v>
      </c>
      <c r="J49" t="n">
        <v>-323.7</v>
      </c>
      <c r="K49" t="n">
        <v>-253.6</v>
      </c>
    </row>
    <row r="50">
      <c r="A50" s="9" t="inlineStr">
        <is>
          <t>Operating Profit</t>
        </is>
      </c>
      <c r="B50" t="n">
        <v>-441.9</v>
      </c>
      <c r="C50" t="n">
        <v>-790.4</v>
      </c>
      <c r="D50" t="n">
        <v>-699.9</v>
      </c>
      <c r="E50" t="n">
        <v>-631.5</v>
      </c>
      <c r="F50" t="n">
        <v>-569.9</v>
      </c>
      <c r="G50" t="n">
        <v>-358.3</v>
      </c>
      <c r="H50" t="n">
        <v>-141</v>
      </c>
      <c r="I50" t="n">
        <v>-295.9</v>
      </c>
      <c r="J50" t="n">
        <v>-265.5</v>
      </c>
      <c r="K50" t="n">
        <v>-192.2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D57" t="n">
        <v>46.23</v>
      </c>
      <c r="E57" t="n">
        <v>46.99</v>
      </c>
      <c r="F57" t="n">
        <v>55.32</v>
      </c>
      <c r="G57" t="n">
        <v>57.53</v>
      </c>
      <c r="H57" t="n">
        <v>60.43</v>
      </c>
      <c r="I57" t="n">
        <v>60.5</v>
      </c>
      <c r="J57" t="n">
        <v>64.90000000000001</v>
      </c>
      <c r="K57" t="n">
        <v>63.4</v>
      </c>
    </row>
    <row r="58">
      <c r="A58" s="9" t="inlineStr">
        <is>
          <t>Reserves</t>
        </is>
      </c>
      <c r="D58" t="n">
        <v>2770.71</v>
      </c>
      <c r="E58" t="n">
        <v>2328.64</v>
      </c>
      <c r="F58" t="n">
        <v>7520.23</v>
      </c>
      <c r="G58" t="n">
        <v>5978.5</v>
      </c>
      <c r="H58" t="n">
        <v>8351.02</v>
      </c>
      <c r="I58" t="n">
        <v>6924</v>
      </c>
      <c r="J58" t="n">
        <v>13647.6</v>
      </c>
      <c r="K58" t="n">
        <v>12223.3</v>
      </c>
    </row>
    <row r="59">
      <c r="A59" s="9" t="inlineStr">
        <is>
          <t>Borrowings</t>
        </is>
      </c>
      <c r="D59" t="n">
        <v>14.98</v>
      </c>
      <c r="E59" t="n">
        <v>90.27</v>
      </c>
      <c r="F59" t="n">
        <v>241.65</v>
      </c>
      <c r="G59" t="n">
        <v>722.46</v>
      </c>
      <c r="H59" t="n">
        <v>405.09</v>
      </c>
      <c r="I59" t="n">
        <v>588.4</v>
      </c>
      <c r="J59" t="n">
        <v>204.2</v>
      </c>
      <c r="K59" t="n">
        <v>206.6</v>
      </c>
    </row>
    <row r="60">
      <c r="A60" s="9" t="inlineStr">
        <is>
          <t>Other Liabilities</t>
        </is>
      </c>
      <c r="D60" t="n">
        <v>630.1900000000001</v>
      </c>
      <c r="E60" t="n">
        <v>1422.38</v>
      </c>
      <c r="F60" t="n">
        <v>739.0700000000001</v>
      </c>
      <c r="G60" t="n">
        <v>1924.64</v>
      </c>
      <c r="H60" t="n">
        <v>1690.48</v>
      </c>
      <c r="I60" t="n">
        <v>1906.7</v>
      </c>
      <c r="J60" t="n">
        <v>2439.9</v>
      </c>
      <c r="K60" t="n">
        <v>3143.1</v>
      </c>
    </row>
    <row r="61" customFormat="1" s="1">
      <c r="A61" s="1" t="inlineStr">
        <is>
          <t>Total</t>
        </is>
      </c>
      <c r="D61" t="n">
        <v>3462.11</v>
      </c>
      <c r="E61" t="n">
        <v>3888.28</v>
      </c>
      <c r="F61" t="n">
        <v>8556.27</v>
      </c>
      <c r="G61" t="n">
        <v>8683.129999999999</v>
      </c>
      <c r="H61" t="n">
        <v>10507.02</v>
      </c>
      <c r="I61" t="n">
        <v>9479.6</v>
      </c>
      <c r="J61" t="n">
        <v>16356.6</v>
      </c>
      <c r="K61" t="n">
        <v>15636.4</v>
      </c>
    </row>
    <row r="62">
      <c r="A62" s="9" t="inlineStr">
        <is>
          <t>Net Block</t>
        </is>
      </c>
      <c r="D62" t="n">
        <v>77.55</v>
      </c>
      <c r="E62" t="n">
        <v>141.21</v>
      </c>
      <c r="F62" t="n">
        <v>166.1</v>
      </c>
      <c r="G62" t="n">
        <v>286.14</v>
      </c>
      <c r="H62" t="n">
        <v>507.63</v>
      </c>
      <c r="I62" t="n">
        <v>390.5</v>
      </c>
      <c r="J62" t="n">
        <v>830</v>
      </c>
      <c r="K62" t="n">
        <v>1137.1</v>
      </c>
    </row>
    <row r="63">
      <c r="A63" s="9" t="inlineStr">
        <is>
          <t>Capital Work in Progress</t>
        </is>
      </c>
      <c r="D63" t="n">
        <v>57.5</v>
      </c>
      <c r="E63" t="n">
        <v>71.89</v>
      </c>
      <c r="F63" t="n">
        <v>19.52</v>
      </c>
      <c r="G63" t="n">
        <v>50.8</v>
      </c>
      <c r="H63" t="n">
        <v>11.89</v>
      </c>
      <c r="I63" t="n">
        <v>22.7</v>
      </c>
      <c r="J63" t="n">
        <v>11.2</v>
      </c>
      <c r="K63" t="n">
        <v>7.5</v>
      </c>
    </row>
    <row r="64">
      <c r="A64" s="9" t="inlineStr">
        <is>
          <t>Investments</t>
        </is>
      </c>
      <c r="D64" t="n">
        <v>2363.47</v>
      </c>
      <c r="E64" t="n">
        <v>971.88</v>
      </c>
      <c r="F64" t="n">
        <v>5187.52</v>
      </c>
      <c r="G64" t="n">
        <v>3440.38</v>
      </c>
      <c r="H64" t="n">
        <v>4211.8</v>
      </c>
      <c r="I64" t="n">
        <v>1299.3</v>
      </c>
      <c r="J64" t="n">
        <v>1305.3</v>
      </c>
      <c r="K64" t="n">
        <v>2493.4</v>
      </c>
    </row>
    <row r="65">
      <c r="A65" s="9" t="inlineStr">
        <is>
          <t>Other Assets</t>
        </is>
      </c>
      <c r="D65" t="n">
        <v>963.59</v>
      </c>
      <c r="E65" t="n">
        <v>2703.3</v>
      </c>
      <c r="F65" t="n">
        <v>3183.13</v>
      </c>
      <c r="G65" t="n">
        <v>4905.81</v>
      </c>
      <c r="H65" t="n">
        <v>5775.7</v>
      </c>
      <c r="I65" t="n">
        <v>7767.1</v>
      </c>
      <c r="J65" t="n">
        <v>14210.1</v>
      </c>
      <c r="K65" t="n">
        <v>11998.4</v>
      </c>
    </row>
    <row r="66" customFormat="1" s="1">
      <c r="A66" s="1" t="inlineStr">
        <is>
          <t>Total</t>
        </is>
      </c>
      <c r="D66" t="n">
        <v>3462.11</v>
      </c>
      <c r="E66" t="n">
        <v>3888.28</v>
      </c>
      <c r="F66" t="n">
        <v>8556.27</v>
      </c>
      <c r="G66" t="n">
        <v>8683.129999999999</v>
      </c>
      <c r="H66" t="n">
        <v>10507.02</v>
      </c>
      <c r="I66" t="n">
        <v>9479.6</v>
      </c>
      <c r="J66" t="n">
        <v>16356.6</v>
      </c>
      <c r="K66" t="n">
        <v>15636.4</v>
      </c>
    </row>
    <row r="67" customFormat="1" s="9">
      <c r="A67" s="9" t="inlineStr">
        <is>
          <t>Receivables</t>
        </is>
      </c>
      <c r="D67" t="n">
        <v>107.85</v>
      </c>
      <c r="E67" t="n">
        <v>92.70999999999999</v>
      </c>
      <c r="F67" t="n">
        <v>504.76</v>
      </c>
      <c r="G67" t="n">
        <v>242.21</v>
      </c>
      <c r="H67" t="n">
        <v>327.5</v>
      </c>
      <c r="I67" t="n">
        <v>491.5</v>
      </c>
      <c r="J67" t="n">
        <v>705.9</v>
      </c>
      <c r="K67" t="n">
        <v>1142.1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D69" t="n">
        <v>245.4</v>
      </c>
      <c r="E69" t="n">
        <v>556.97</v>
      </c>
      <c r="F69" t="n">
        <v>286.92</v>
      </c>
      <c r="G69" t="n">
        <v>241.43</v>
      </c>
      <c r="H69" t="n">
        <v>369.36</v>
      </c>
      <c r="I69" t="n">
        <v>2572.6</v>
      </c>
      <c r="J69" t="n">
        <v>4835.4</v>
      </c>
      <c r="K69" t="n">
        <v>6312.1</v>
      </c>
    </row>
    <row r="70">
      <c r="A70" s="21" t="inlineStr">
        <is>
          <t>No. of Equity Shares</t>
        </is>
      </c>
      <c r="D70" t="n">
        <v>46232832</v>
      </c>
      <c r="E70" t="n">
        <v>46990653</v>
      </c>
      <c r="F70" t="n">
        <v>55325271</v>
      </c>
      <c r="G70" t="n">
        <v>57530000</v>
      </c>
      <c r="H70" t="n">
        <v>60435025</v>
      </c>
      <c r="I70" t="n">
        <v>60482404</v>
      </c>
      <c r="J70" t="n">
        <v>648561414</v>
      </c>
      <c r="K70" t="n">
        <v>633788217</v>
      </c>
    </row>
    <row r="71">
      <c r="A71" s="21" t="inlineStr">
        <is>
          <t>New Bonus Shares</t>
        </is>
      </c>
      <c r="J71" t="n">
        <v>43737374</v>
      </c>
    </row>
    <row r="72">
      <c r="A72" s="21" t="inlineStr">
        <is>
          <t>Face value</t>
        </is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E82" t="n">
        <v>-1827.69</v>
      </c>
      <c r="F82" t="n">
        <v>-2581.6</v>
      </c>
      <c r="G82" t="n">
        <v>-4355.04</v>
      </c>
      <c r="H82" t="n">
        <v>-2242.43</v>
      </c>
      <c r="I82" t="n">
        <v>-2002.2</v>
      </c>
      <c r="J82" t="n">
        <v>-1318</v>
      </c>
      <c r="K82" t="n">
        <v>91.59999999999999</v>
      </c>
    </row>
    <row r="83" customFormat="1" s="9">
      <c r="A83" s="9" t="inlineStr">
        <is>
          <t>Cash from Investing Activity</t>
        </is>
      </c>
      <c r="E83" t="n">
        <v>1671.78</v>
      </c>
      <c r="F83" t="n">
        <v>-4266.74</v>
      </c>
      <c r="G83" t="n">
        <v>1708.84</v>
      </c>
      <c r="H83" t="n">
        <v>-2180.87</v>
      </c>
      <c r="I83" t="n">
        <v>1718</v>
      </c>
      <c r="J83" t="n">
        <v>-5471.9</v>
      </c>
      <c r="K83" t="n">
        <v>2945.9</v>
      </c>
    </row>
    <row r="84" customFormat="1" s="9">
      <c r="A84" s="9" t="inlineStr">
        <is>
          <t>Cash from Financing Activity</t>
        </is>
      </c>
      <c r="E84" t="n">
        <v>471.62</v>
      </c>
      <c r="F84" t="n">
        <v>6400.81</v>
      </c>
      <c r="G84" t="n">
        <v>2861.08</v>
      </c>
      <c r="H84" t="n">
        <v>5169.18</v>
      </c>
      <c r="I84" t="n">
        <v>-207.5</v>
      </c>
      <c r="J84" t="n">
        <v>8062.4</v>
      </c>
      <c r="K84" t="n">
        <v>-1101</v>
      </c>
    </row>
    <row r="85" customFormat="1" s="1">
      <c r="A85" s="9" t="inlineStr">
        <is>
          <t>Net Cash Flow</t>
        </is>
      </c>
      <c r="E85" t="n">
        <v>315.71</v>
      </c>
      <c r="F85" t="n">
        <v>-447.53</v>
      </c>
      <c r="G85" t="n">
        <v>214.88</v>
      </c>
      <c r="H85" t="n">
        <v>745.88</v>
      </c>
      <c r="I85" t="n">
        <v>-491.7</v>
      </c>
      <c r="J85" t="n">
        <v>1272.5</v>
      </c>
      <c r="K85" t="n">
        <v>1936.5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528.45</v>
      </c>
      <c r="K90" t="n">
        <v>636.8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 t="n">
        <v>4.62</v>
      </c>
      <c r="E93" s="31" t="n">
        <v>4.7</v>
      </c>
      <c r="F93" s="31" t="n">
        <v>5.53</v>
      </c>
      <c r="G93" s="31" t="n">
        <v>5.75</v>
      </c>
      <c r="H93" s="31" t="n">
        <v>6.04</v>
      </c>
      <c r="I93" s="31" t="n">
        <v>6.05</v>
      </c>
      <c r="J93" s="31" t="n">
        <v>64.86</v>
      </c>
      <c r="K93" s="31" t="n">
        <v>63.38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2024-05-12T07:49:01Z</dcterms:modified>
  <cp:lastModifiedBy>Pratyush Mittal</cp:lastModifiedBy>
  <cp:lastPrinted>2012-12-06T18:14:13Z</cp:lastPrinted>
</cp:coreProperties>
</file>