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OPTIEMUS INFRACOM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259.1</v>
      </c>
    </row>
    <row r="9">
      <c r="A9" s="21" t="inlineStr">
        <is>
          <t>Market Capitalization</t>
        </is>
      </c>
      <c r="B9" t="n">
        <v>2222.88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4105.92</v>
      </c>
      <c r="C17" t="n">
        <v>2569.75</v>
      </c>
      <c r="D17" t="n">
        <v>1921.82</v>
      </c>
      <c r="E17" t="n">
        <v>1537.7</v>
      </c>
      <c r="F17" t="n">
        <v>714.01</v>
      </c>
      <c r="G17" t="n">
        <v>1172.93</v>
      </c>
      <c r="H17" t="n">
        <v>333.26</v>
      </c>
      <c r="I17" t="n">
        <v>181.5</v>
      </c>
      <c r="J17" t="n">
        <v>471.63</v>
      </c>
      <c r="K17" t="n">
        <v>1173.88</v>
      </c>
    </row>
    <row r="18" customFormat="1" s="9">
      <c r="A18" s="21" t="inlineStr">
        <is>
          <t>Raw Material Cost</t>
        </is>
      </c>
      <c r="B18" t="n">
        <v>3852.53</v>
      </c>
      <c r="C18" t="n">
        <v>2255.14</v>
      </c>
      <c r="D18" t="n">
        <v>1730.1</v>
      </c>
      <c r="E18" t="n">
        <v>1467.58</v>
      </c>
      <c r="F18" t="n">
        <v>463.64</v>
      </c>
      <c r="G18" t="n">
        <v>1020.29</v>
      </c>
      <c r="H18" t="n">
        <v>268.81</v>
      </c>
      <c r="I18" t="n">
        <v>169.07</v>
      </c>
      <c r="J18" t="n">
        <v>447.02</v>
      </c>
      <c r="K18" t="n">
        <v>1130.11</v>
      </c>
    </row>
    <row r="19" customFormat="1" s="9">
      <c r="A19" s="21" t="inlineStr">
        <is>
          <t>Change in Inventory</t>
        </is>
      </c>
      <c r="B19" t="n">
        <v>54.8</v>
      </c>
      <c r="C19" t="n">
        <v>-81.20999999999999</v>
      </c>
      <c r="D19" t="n">
        <v>-33.07</v>
      </c>
      <c r="E19" t="n">
        <v>57.66</v>
      </c>
      <c r="F19" t="n">
        <v>-74</v>
      </c>
      <c r="G19" t="n">
        <v>-44.66</v>
      </c>
      <c r="H19" t="n">
        <v>-45.76</v>
      </c>
      <c r="I19" t="n">
        <v>1.89</v>
      </c>
      <c r="J19" t="n">
        <v>-1.1</v>
      </c>
      <c r="K19" t="n">
        <v>87.14</v>
      </c>
    </row>
    <row r="20" customFormat="1" s="9">
      <c r="A20" s="21" t="inlineStr">
        <is>
          <t>Power and Fuel</t>
        </is>
      </c>
      <c r="B20" t="n">
        <v>1.57</v>
      </c>
      <c r="C20" t="n">
        <v>2.79</v>
      </c>
      <c r="D20" t="n">
        <v>2.4</v>
      </c>
      <c r="E20" t="n">
        <v>4.69</v>
      </c>
      <c r="F20" t="n">
        <v>4.57</v>
      </c>
      <c r="G20" t="n">
        <v>5.76</v>
      </c>
      <c r="H20" t="n">
        <v>0.74</v>
      </c>
      <c r="I20" t="n">
        <v>0.46</v>
      </c>
      <c r="J20" t="n">
        <v>1.32</v>
      </c>
      <c r="K20" t="n">
        <v>3.54</v>
      </c>
    </row>
    <row r="21" customFormat="1" s="9">
      <c r="A21" s="21" t="inlineStr">
        <is>
          <t>Other Mfr. Exp</t>
        </is>
      </c>
      <c r="B21" t="n">
        <v>128.31</v>
      </c>
      <c r="C21" t="n">
        <v>66.98999999999999</v>
      </c>
      <c r="D21" t="n">
        <v>25.38</v>
      </c>
      <c r="E21" t="n">
        <v>22.04</v>
      </c>
      <c r="F21" t="n">
        <v>43.75</v>
      </c>
      <c r="G21" t="n">
        <v>30.02</v>
      </c>
      <c r="H21" t="n">
        <v>7.49</v>
      </c>
      <c r="I21" t="n">
        <v>1.39</v>
      </c>
      <c r="J21" t="n">
        <v>2.3</v>
      </c>
      <c r="K21" t="n">
        <v>2.64</v>
      </c>
    </row>
    <row r="22" customFormat="1" s="9">
      <c r="A22" s="21" t="inlineStr">
        <is>
          <t>Employee Cost</t>
        </is>
      </c>
      <c r="B22" t="n">
        <v>20.87</v>
      </c>
      <c r="C22" t="n">
        <v>24.47</v>
      </c>
      <c r="D22" t="n">
        <v>23.49</v>
      </c>
      <c r="E22" t="n">
        <v>34</v>
      </c>
      <c r="F22" t="n">
        <v>34.27</v>
      </c>
      <c r="G22" t="n">
        <v>57.74</v>
      </c>
      <c r="H22" t="n">
        <v>14.39</v>
      </c>
      <c r="I22" t="n">
        <v>5.95</v>
      </c>
      <c r="J22" t="n">
        <v>8.779999999999999</v>
      </c>
      <c r="K22" t="n">
        <v>41.02</v>
      </c>
    </row>
    <row r="23" customFormat="1" s="9">
      <c r="A23" s="21" t="inlineStr">
        <is>
          <t>Selling and admin</t>
        </is>
      </c>
      <c r="B23" t="n">
        <v>23.6</v>
      </c>
      <c r="C23" t="n">
        <v>29.69</v>
      </c>
      <c r="D23" t="n">
        <v>25.27</v>
      </c>
      <c r="E23" t="n">
        <v>16.63</v>
      </c>
      <c r="F23" t="n">
        <v>33.55</v>
      </c>
      <c r="G23" t="n">
        <v>43.24</v>
      </c>
      <c r="H23" t="n">
        <v>14.18</v>
      </c>
      <c r="I23" t="n">
        <v>15.92</v>
      </c>
      <c r="J23" t="n">
        <v>12.06</v>
      </c>
      <c r="K23" t="n">
        <v>13.06</v>
      </c>
    </row>
    <row r="24" customFormat="1" s="9">
      <c r="A24" s="21" t="inlineStr">
        <is>
          <t>Other Expenses</t>
        </is>
      </c>
      <c r="B24" t="n">
        <v>13.64</v>
      </c>
      <c r="C24" t="n">
        <v>0.9</v>
      </c>
      <c r="D24" t="n">
        <v>2.17</v>
      </c>
      <c r="E24" t="n">
        <v>5.21</v>
      </c>
      <c r="F24" t="n">
        <v>5.95</v>
      </c>
      <c r="G24" t="n">
        <v>31.85</v>
      </c>
      <c r="H24" t="n">
        <v>73.14</v>
      </c>
      <c r="I24" t="n">
        <v>88.59999999999999</v>
      </c>
      <c r="J24" t="n">
        <v>18.87</v>
      </c>
      <c r="K24" t="n">
        <v>52.77</v>
      </c>
    </row>
    <row r="25" customFormat="1" s="9">
      <c r="A25" s="9" t="inlineStr">
        <is>
          <t>Other Income</t>
        </is>
      </c>
      <c r="B25" t="n">
        <v>6.55</v>
      </c>
      <c r="C25" t="n">
        <v>7.54</v>
      </c>
      <c r="D25" t="n">
        <v>9.24</v>
      </c>
      <c r="E25" t="n">
        <v>29.03</v>
      </c>
      <c r="F25" t="n">
        <v>14.67</v>
      </c>
      <c r="G25" t="n">
        <v>63.12</v>
      </c>
      <c r="H25" t="n">
        <v>16.63</v>
      </c>
      <c r="I25" t="n">
        <v>205.97</v>
      </c>
      <c r="J25" t="n">
        <v>35.91</v>
      </c>
      <c r="K25" t="n">
        <v>54.05</v>
      </c>
    </row>
    <row r="26" customFormat="1" s="9">
      <c r="A26" s="9" t="inlineStr">
        <is>
          <t>Depreciation</t>
        </is>
      </c>
      <c r="B26" t="n">
        <v>12.51</v>
      </c>
      <c r="C26" t="n">
        <v>32.85</v>
      </c>
      <c r="D26" t="n">
        <v>23.49</v>
      </c>
      <c r="E26" t="n">
        <v>19.11</v>
      </c>
      <c r="F26" t="n">
        <v>15.86</v>
      </c>
      <c r="G26" t="n">
        <v>17.2</v>
      </c>
      <c r="H26" t="n">
        <v>10.07</v>
      </c>
      <c r="I26" t="n">
        <v>4.57</v>
      </c>
      <c r="J26" t="n">
        <v>6.31</v>
      </c>
      <c r="K26" t="n">
        <v>12.97</v>
      </c>
    </row>
    <row r="27" customFormat="1" s="9">
      <c r="A27" s="9" t="inlineStr">
        <is>
          <t>Interest</t>
        </is>
      </c>
      <c r="B27" t="n">
        <v>38.98</v>
      </c>
      <c r="C27" t="n">
        <v>40.25</v>
      </c>
      <c r="D27" t="n">
        <v>42.82</v>
      </c>
      <c r="E27" t="n">
        <v>44.12</v>
      </c>
      <c r="F27" t="n">
        <v>33.1</v>
      </c>
      <c r="G27" t="n">
        <v>42.37</v>
      </c>
      <c r="H27" t="n">
        <v>8.039999999999999</v>
      </c>
      <c r="I27" t="n">
        <v>6.39</v>
      </c>
      <c r="J27" t="n">
        <v>5.09</v>
      </c>
      <c r="K27" t="n">
        <v>5.83</v>
      </c>
    </row>
    <row r="28" customFormat="1" s="9">
      <c r="A28" s="9" t="inlineStr">
        <is>
          <t>Profit before tax</t>
        </is>
      </c>
      <c r="B28" t="n">
        <v>75.26000000000001</v>
      </c>
      <c r="C28" t="n">
        <v>43</v>
      </c>
      <c r="D28" t="n">
        <v>22.87</v>
      </c>
      <c r="E28" t="n">
        <v>11.01</v>
      </c>
      <c r="F28" t="n">
        <v>19.99</v>
      </c>
      <c r="G28" t="n">
        <v>-57.08</v>
      </c>
      <c r="H28" t="n">
        <v>-92.73</v>
      </c>
      <c r="I28" t="n">
        <v>97.01000000000001</v>
      </c>
      <c r="J28" t="n">
        <v>4.69</v>
      </c>
      <c r="K28" t="n">
        <v>53.13</v>
      </c>
    </row>
    <row r="29" customFormat="1" s="9">
      <c r="A29" s="9" t="inlineStr">
        <is>
          <t>Tax</t>
        </is>
      </c>
      <c r="B29" t="n">
        <v>26.59</v>
      </c>
      <c r="C29" t="n">
        <v>15.54</v>
      </c>
      <c r="D29" t="n">
        <v>9.93</v>
      </c>
      <c r="E29" t="n">
        <v>4.27</v>
      </c>
      <c r="F29" t="n">
        <v>6.13</v>
      </c>
      <c r="G29" t="n">
        <v>2.32</v>
      </c>
      <c r="H29" t="n">
        <v>-7.88</v>
      </c>
      <c r="I29" t="n">
        <v>2.44</v>
      </c>
      <c r="J29" t="n">
        <v>5.61</v>
      </c>
      <c r="K29" t="n">
        <v>11.26</v>
      </c>
    </row>
    <row r="30" customFormat="1" s="9">
      <c r="A30" s="9" t="inlineStr">
        <is>
          <t>Net profit</t>
        </is>
      </c>
      <c r="B30" t="n">
        <v>48.67</v>
      </c>
      <c r="C30" t="n">
        <v>27.46</v>
      </c>
      <c r="D30" t="n">
        <v>12.94</v>
      </c>
      <c r="E30" t="n">
        <v>6.74</v>
      </c>
      <c r="F30" t="n">
        <v>13.86</v>
      </c>
      <c r="G30" t="n">
        <v>-59.4</v>
      </c>
      <c r="H30" t="n">
        <v>-84.84999999999999</v>
      </c>
      <c r="I30" t="n">
        <v>94.56999999999999</v>
      </c>
      <c r="J30" t="n">
        <v>-0.92</v>
      </c>
      <c r="K30" t="n">
        <v>41.88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95.98</v>
      </c>
      <c r="C42" t="n">
        <v>132.87</v>
      </c>
      <c r="D42" t="n">
        <v>194.5</v>
      </c>
      <c r="E42" t="n">
        <v>205.83</v>
      </c>
      <c r="F42" t="n">
        <v>300.87</v>
      </c>
      <c r="G42" t="n">
        <v>326.68</v>
      </c>
      <c r="H42" t="n">
        <v>340.5</v>
      </c>
      <c r="I42" t="n">
        <v>281.58</v>
      </c>
      <c r="J42" t="n">
        <v>274.34</v>
      </c>
      <c r="K42" t="n">
        <v>481.7</v>
      </c>
    </row>
    <row r="43" customFormat="1" s="9">
      <c r="A43" s="9" t="inlineStr">
        <is>
          <t>Expenses</t>
        </is>
      </c>
      <c r="B43" t="n">
        <v>95.52</v>
      </c>
      <c r="C43" t="n">
        <v>135.87</v>
      </c>
      <c r="D43" t="n">
        <v>211.45</v>
      </c>
      <c r="E43" t="n">
        <v>206.3</v>
      </c>
      <c r="F43" t="n">
        <v>292.52</v>
      </c>
      <c r="G43" t="n">
        <v>311.83</v>
      </c>
      <c r="H43" t="n">
        <v>345.6</v>
      </c>
      <c r="I43" t="n">
        <v>268.16</v>
      </c>
      <c r="J43" t="n">
        <v>261.78</v>
      </c>
      <c r="K43" t="n">
        <v>459.71</v>
      </c>
    </row>
    <row r="44" customFormat="1" s="9">
      <c r="A44" s="9" t="inlineStr">
        <is>
          <t>Other Income</t>
        </is>
      </c>
      <c r="B44" t="n">
        <v>2.57</v>
      </c>
      <c r="C44" t="n">
        <v>1.46</v>
      </c>
      <c r="D44" t="n">
        <v>29.44</v>
      </c>
      <c r="E44" t="n">
        <v>9.27</v>
      </c>
      <c r="F44" t="n">
        <v>8.01</v>
      </c>
      <c r="G44" t="n">
        <v>2.89</v>
      </c>
      <c r="H44" t="n">
        <v>34.11</v>
      </c>
      <c r="I44" t="n">
        <v>3.71</v>
      </c>
      <c r="J44" t="n">
        <v>2.83</v>
      </c>
      <c r="K44" t="n">
        <v>2.85</v>
      </c>
    </row>
    <row r="45" customFormat="1" s="9">
      <c r="A45" s="9" t="inlineStr">
        <is>
          <t>Depreciation</t>
        </is>
      </c>
      <c r="B45" t="n">
        <v>0.82</v>
      </c>
      <c r="C45" t="n">
        <v>1.1</v>
      </c>
      <c r="D45" t="n">
        <v>4.38</v>
      </c>
      <c r="E45" t="n">
        <v>1.54</v>
      </c>
      <c r="F45" t="n">
        <v>5.01</v>
      </c>
      <c r="G45" t="n">
        <v>2.69</v>
      </c>
      <c r="H45" t="n">
        <v>3.73</v>
      </c>
      <c r="I45" t="n">
        <v>3.89</v>
      </c>
      <c r="J45" t="n">
        <v>4.08</v>
      </c>
      <c r="K45" t="n">
        <v>4.03</v>
      </c>
    </row>
    <row r="46" customFormat="1" s="9">
      <c r="A46" s="9" t="inlineStr">
        <is>
          <t>Interest</t>
        </is>
      </c>
      <c r="B46" t="n">
        <v>1.09</v>
      </c>
      <c r="C46" t="n">
        <v>0.86</v>
      </c>
      <c r="D46" t="n">
        <v>2.22</v>
      </c>
      <c r="E46" t="n">
        <v>1.07</v>
      </c>
      <c r="F46" t="n">
        <v>1.19</v>
      </c>
      <c r="G46" t="n">
        <v>1.98</v>
      </c>
      <c r="H46" t="n">
        <v>1.57</v>
      </c>
      <c r="I46" t="n">
        <v>1.27</v>
      </c>
      <c r="J46" t="n">
        <v>2.06</v>
      </c>
      <c r="K46" t="n">
        <v>1.71</v>
      </c>
    </row>
    <row r="47" customFormat="1" s="9">
      <c r="A47" s="9" t="inlineStr">
        <is>
          <t>Profit before tax</t>
        </is>
      </c>
      <c r="B47" t="n">
        <v>1.12</v>
      </c>
      <c r="C47" t="n">
        <v>-3.5</v>
      </c>
      <c r="D47" t="n">
        <v>5.89</v>
      </c>
      <c r="E47" t="n">
        <v>6.19</v>
      </c>
      <c r="F47" t="n">
        <v>10.16</v>
      </c>
      <c r="G47" t="n">
        <v>13.07</v>
      </c>
      <c r="H47" t="n">
        <v>23.71</v>
      </c>
      <c r="I47" t="n">
        <v>11.97</v>
      </c>
      <c r="J47" t="n">
        <v>9.25</v>
      </c>
      <c r="K47" t="n">
        <v>19.1</v>
      </c>
    </row>
    <row r="48" customFormat="1" s="9">
      <c r="A48" s="9" t="inlineStr">
        <is>
          <t>Tax</t>
        </is>
      </c>
      <c r="B48" t="n">
        <v>-0.95</v>
      </c>
      <c r="C48" t="n">
        <v>-0.99</v>
      </c>
      <c r="D48" t="n">
        <v>3.06</v>
      </c>
      <c r="E48" t="n">
        <v>1.22</v>
      </c>
      <c r="F48" t="n">
        <v>3.06</v>
      </c>
      <c r="G48" t="n">
        <v>0.5</v>
      </c>
      <c r="H48" t="n">
        <v>6.49</v>
      </c>
      <c r="I48" t="n">
        <v>2.57</v>
      </c>
      <c r="J48" t="n">
        <v>3.85</v>
      </c>
      <c r="K48" t="n">
        <v>1.17</v>
      </c>
    </row>
    <row r="49" customFormat="1" s="9">
      <c r="A49" s="9" t="inlineStr">
        <is>
          <t>Net profit</t>
        </is>
      </c>
      <c r="B49" t="n">
        <v>2.07</v>
      </c>
      <c r="C49" t="n">
        <v>-2.49</v>
      </c>
      <c r="D49" t="n">
        <v>2.83</v>
      </c>
      <c r="E49" t="n">
        <v>4.98</v>
      </c>
      <c r="F49" t="n">
        <v>7.1</v>
      </c>
      <c r="G49" t="n">
        <v>12.57</v>
      </c>
      <c r="H49" t="n">
        <v>17.22</v>
      </c>
      <c r="I49" t="n">
        <v>9.390000000000001</v>
      </c>
      <c r="J49" t="n">
        <v>5.4</v>
      </c>
      <c r="K49" t="n">
        <v>17.93</v>
      </c>
    </row>
    <row r="50">
      <c r="A50" s="9" t="inlineStr">
        <is>
          <t>Operating Profit</t>
        </is>
      </c>
      <c r="B50" t="n">
        <v>0.46</v>
      </c>
      <c r="C50" t="n">
        <v>-3</v>
      </c>
      <c r="D50" t="n">
        <v>-16.95</v>
      </c>
      <c r="E50" t="n">
        <v>-0.47</v>
      </c>
      <c r="F50" t="n">
        <v>8.35</v>
      </c>
      <c r="G50" t="n">
        <v>14.85</v>
      </c>
      <c r="H50" t="n">
        <v>-5.1</v>
      </c>
      <c r="I50" t="n">
        <v>13.42</v>
      </c>
      <c r="J50" t="n">
        <v>12.56</v>
      </c>
      <c r="K50" t="n">
        <v>21.99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85.81</v>
      </c>
      <c r="C57" t="n">
        <v>85.81</v>
      </c>
      <c r="D57" t="n">
        <v>85.81</v>
      </c>
      <c r="E57" t="n">
        <v>85.81</v>
      </c>
      <c r="F57" t="n">
        <v>85.81</v>
      </c>
      <c r="G57" t="n">
        <v>85.81</v>
      </c>
      <c r="H57" t="n">
        <v>85.81</v>
      </c>
      <c r="I57" t="n">
        <v>85.81</v>
      </c>
      <c r="J57" t="n">
        <v>85.81</v>
      </c>
      <c r="K57" t="n">
        <v>85.86</v>
      </c>
    </row>
    <row r="58">
      <c r="A58" s="9" t="inlineStr">
        <is>
          <t>Reserves</t>
        </is>
      </c>
      <c r="B58" t="n">
        <v>134.01</v>
      </c>
      <c r="C58" t="n">
        <v>160.66</v>
      </c>
      <c r="D58" t="n">
        <v>161.51</v>
      </c>
      <c r="E58" t="n">
        <v>206.84</v>
      </c>
      <c r="F58" t="n">
        <v>224.82</v>
      </c>
      <c r="G58" t="n">
        <v>235.43</v>
      </c>
      <c r="H58" t="n">
        <v>149.88</v>
      </c>
      <c r="I58" t="n">
        <v>245.08</v>
      </c>
      <c r="J58" t="n">
        <v>244.29</v>
      </c>
      <c r="K58" t="n">
        <v>296.61</v>
      </c>
    </row>
    <row r="59">
      <c r="A59" s="9" t="inlineStr">
        <is>
          <t>Borrowings</t>
        </is>
      </c>
      <c r="B59" t="n">
        <v>400.59</v>
      </c>
      <c r="C59" t="n">
        <v>335.5</v>
      </c>
      <c r="D59" t="n">
        <v>255.43</v>
      </c>
      <c r="E59" t="n">
        <v>336.77</v>
      </c>
      <c r="F59" t="n">
        <v>397.39</v>
      </c>
      <c r="G59" t="n">
        <v>263.2</v>
      </c>
      <c r="H59" t="n">
        <v>238.52</v>
      </c>
      <c r="I59" t="n">
        <v>102.37</v>
      </c>
      <c r="J59" t="n">
        <v>43.2</v>
      </c>
      <c r="K59" t="n">
        <v>117.77</v>
      </c>
    </row>
    <row r="60">
      <c r="A60" s="9" t="inlineStr">
        <is>
          <t>Other Liabilities</t>
        </is>
      </c>
      <c r="B60" t="n">
        <v>255.14</v>
      </c>
      <c r="C60" t="n">
        <v>339.08</v>
      </c>
      <c r="D60" t="n">
        <v>171.51</v>
      </c>
      <c r="E60" t="n">
        <v>425.41</v>
      </c>
      <c r="F60" t="n">
        <v>298.11</v>
      </c>
      <c r="G60" t="n">
        <v>270.65</v>
      </c>
      <c r="H60" t="n">
        <v>101.06</v>
      </c>
      <c r="I60" t="n">
        <v>59.92</v>
      </c>
      <c r="J60" t="n">
        <v>192.88</v>
      </c>
      <c r="K60" t="n">
        <v>410.73</v>
      </c>
    </row>
    <row r="61" customFormat="1" s="1">
      <c r="A61" s="1" t="inlineStr">
        <is>
          <t>Total</t>
        </is>
      </c>
      <c r="B61" t="n">
        <v>875.55</v>
      </c>
      <c r="C61" t="n">
        <v>921.05</v>
      </c>
      <c r="D61" t="n">
        <v>674.26</v>
      </c>
      <c r="E61" t="n">
        <v>1054.83</v>
      </c>
      <c r="F61" t="n">
        <v>1006.13</v>
      </c>
      <c r="G61" t="n">
        <v>855.09</v>
      </c>
      <c r="H61" t="n">
        <v>575.27</v>
      </c>
      <c r="I61" t="n">
        <v>493.18</v>
      </c>
      <c r="J61" t="n">
        <v>566.1799999999999</v>
      </c>
      <c r="K61" t="n">
        <v>910.97</v>
      </c>
    </row>
    <row r="62">
      <c r="A62" s="9" t="inlineStr">
        <is>
          <t>Net Block</t>
        </is>
      </c>
      <c r="B62" t="n">
        <v>228.09</v>
      </c>
      <c r="C62" t="n">
        <v>205.2</v>
      </c>
      <c r="D62" t="n">
        <v>181.43</v>
      </c>
      <c r="E62" t="n">
        <v>180.91</v>
      </c>
      <c r="F62" t="n">
        <v>226.04</v>
      </c>
      <c r="G62" t="n">
        <v>159.17</v>
      </c>
      <c r="H62" t="n">
        <v>146.88</v>
      </c>
      <c r="I62" t="n">
        <v>17.44</v>
      </c>
      <c r="J62" t="n">
        <v>112.53</v>
      </c>
      <c r="K62" t="n">
        <v>210.33</v>
      </c>
    </row>
    <row r="63">
      <c r="A63" s="9" t="inlineStr">
        <is>
          <t>Capital Work in Progress</t>
        </is>
      </c>
      <c r="D63" t="n">
        <v>3.82</v>
      </c>
      <c r="G63" t="n">
        <v>1</v>
      </c>
      <c r="H63" t="n">
        <v>2.03</v>
      </c>
      <c r="I63" t="n">
        <v>3.47</v>
      </c>
      <c r="J63" t="n">
        <v>2.25</v>
      </c>
      <c r="K63" t="n">
        <v>2.61</v>
      </c>
    </row>
    <row r="64">
      <c r="A64" s="9" t="inlineStr">
        <is>
          <t>Investments</t>
        </is>
      </c>
      <c r="B64" t="n">
        <v>5.87</v>
      </c>
      <c r="C64" t="n">
        <v>4.11</v>
      </c>
      <c r="D64" t="n">
        <v>5.09</v>
      </c>
      <c r="E64" t="n">
        <v>16.72</v>
      </c>
      <c r="F64" t="n">
        <v>9.300000000000001</v>
      </c>
      <c r="G64" t="n">
        <v>56.18</v>
      </c>
      <c r="H64" t="n">
        <v>35.16</v>
      </c>
      <c r="I64" t="n">
        <v>43.25</v>
      </c>
      <c r="J64" t="n">
        <v>42.38</v>
      </c>
      <c r="K64" t="n">
        <v>44.6</v>
      </c>
    </row>
    <row r="65">
      <c r="A65" s="9" t="inlineStr">
        <is>
          <t>Other Assets</t>
        </is>
      </c>
      <c r="B65" t="n">
        <v>641.59</v>
      </c>
      <c r="C65" t="n">
        <v>711.74</v>
      </c>
      <c r="D65" t="n">
        <v>483.92</v>
      </c>
      <c r="E65" t="n">
        <v>857.2</v>
      </c>
      <c r="F65" t="n">
        <v>770.79</v>
      </c>
      <c r="G65" t="n">
        <v>638.74</v>
      </c>
      <c r="H65" t="n">
        <v>391.2</v>
      </c>
      <c r="I65" t="n">
        <v>429.02</v>
      </c>
      <c r="J65" t="n">
        <v>409.02</v>
      </c>
      <c r="K65" t="n">
        <v>653.4299999999999</v>
      </c>
    </row>
    <row r="66" customFormat="1" s="1">
      <c r="A66" s="1" t="inlineStr">
        <is>
          <t>Total</t>
        </is>
      </c>
      <c r="B66" t="n">
        <v>875.55</v>
      </c>
      <c r="C66" t="n">
        <v>921.05</v>
      </c>
      <c r="D66" t="n">
        <v>674.26</v>
      </c>
      <c r="E66" t="n">
        <v>1054.83</v>
      </c>
      <c r="F66" t="n">
        <v>1006.13</v>
      </c>
      <c r="G66" t="n">
        <v>855.09</v>
      </c>
      <c r="H66" t="n">
        <v>575.27</v>
      </c>
      <c r="I66" t="n">
        <v>493.18</v>
      </c>
      <c r="J66" t="n">
        <v>566.1799999999999</v>
      </c>
      <c r="K66" t="n">
        <v>910.97</v>
      </c>
    </row>
    <row r="67" customFormat="1" s="9">
      <c r="A67" s="9" t="inlineStr">
        <is>
          <t>Receivables</t>
        </is>
      </c>
      <c r="B67" t="n">
        <v>280.58</v>
      </c>
      <c r="C67" t="n">
        <v>421.32</v>
      </c>
      <c r="D67" t="n">
        <v>224.11</v>
      </c>
      <c r="E67" t="n">
        <v>283.7</v>
      </c>
      <c r="F67" t="n">
        <v>204.32</v>
      </c>
      <c r="G67" t="n">
        <v>348.15</v>
      </c>
      <c r="H67" t="n">
        <v>192.09</v>
      </c>
      <c r="I67" t="n">
        <v>149.66</v>
      </c>
      <c r="J67" t="n">
        <v>255.77</v>
      </c>
      <c r="K67" t="n">
        <v>372.7</v>
      </c>
    </row>
    <row r="68">
      <c r="A68" s="9" t="inlineStr">
        <is>
          <t>Inventory</t>
        </is>
      </c>
      <c r="B68" t="n">
        <v>123.86</v>
      </c>
      <c r="C68" t="n">
        <v>42.65</v>
      </c>
      <c r="D68" t="n">
        <v>9.58</v>
      </c>
      <c r="E68" t="n">
        <v>120.51</v>
      </c>
      <c r="F68" t="n">
        <v>156.55</v>
      </c>
      <c r="G68" t="n">
        <v>61.18</v>
      </c>
      <c r="H68" t="n">
        <v>8.17</v>
      </c>
      <c r="I68" t="n">
        <v>6.65</v>
      </c>
      <c r="J68" t="n">
        <v>6.6</v>
      </c>
      <c r="K68" t="n">
        <v>114.89</v>
      </c>
    </row>
    <row r="69">
      <c r="A69" s="21" t="inlineStr">
        <is>
          <t>Cash &amp; Bank</t>
        </is>
      </c>
      <c r="B69" t="n">
        <v>119.32</v>
      </c>
      <c r="C69" t="n">
        <v>118.18</v>
      </c>
      <c r="D69" t="n">
        <v>120.43</v>
      </c>
      <c r="E69" t="n">
        <v>122.85</v>
      </c>
      <c r="F69" t="n">
        <v>101.56</v>
      </c>
      <c r="G69" t="n">
        <v>32.8</v>
      </c>
      <c r="H69" t="n">
        <v>25.89</v>
      </c>
      <c r="I69" t="n">
        <v>42.22</v>
      </c>
      <c r="J69" t="n">
        <v>31.26</v>
      </c>
      <c r="K69" t="n">
        <v>17.81</v>
      </c>
    </row>
    <row r="70">
      <c r="A70" s="21" t="inlineStr">
        <is>
          <t>No. of Equity Shares</t>
        </is>
      </c>
      <c r="B70" t="n">
        <v>85814191</v>
      </c>
      <c r="C70" t="n">
        <v>85814191</v>
      </c>
      <c r="D70" t="n">
        <v>85814191</v>
      </c>
      <c r="E70" t="n">
        <v>85814191</v>
      </c>
      <c r="F70" t="n">
        <v>85814191</v>
      </c>
      <c r="G70" t="n">
        <v>85814191</v>
      </c>
      <c r="H70" t="n">
        <v>85814191</v>
      </c>
      <c r="I70" t="n">
        <v>85814191</v>
      </c>
      <c r="J70" t="n">
        <v>85814191</v>
      </c>
      <c r="K70" t="n">
        <v>85857191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-0.65</v>
      </c>
      <c r="C82" t="n">
        <v>106.57</v>
      </c>
      <c r="D82" t="n">
        <v>123.67</v>
      </c>
      <c r="E82" t="n">
        <v>90.51000000000001</v>
      </c>
      <c r="F82" t="n">
        <v>-26.42</v>
      </c>
      <c r="G82" t="n">
        <v>73.31</v>
      </c>
      <c r="H82" t="n">
        <v>43.57</v>
      </c>
      <c r="I82" t="n">
        <v>-55.64</v>
      </c>
      <c r="J82" t="n">
        <v>27.68</v>
      </c>
      <c r="K82" t="n">
        <v>1.16</v>
      </c>
    </row>
    <row r="83" customFormat="1" s="9">
      <c r="A83" s="9" t="inlineStr">
        <is>
          <t>Cash from Investing Activity</t>
        </is>
      </c>
      <c r="B83" t="n">
        <v>-68.48999999999999</v>
      </c>
      <c r="C83" t="n">
        <v>-2.38</v>
      </c>
      <c r="D83" t="n">
        <v>26.23</v>
      </c>
      <c r="E83" t="n">
        <v>-61.59</v>
      </c>
      <c r="F83" t="n">
        <v>105.68</v>
      </c>
      <c r="G83" t="n">
        <v>56.63</v>
      </c>
      <c r="H83" t="n">
        <v>-7.13</v>
      </c>
      <c r="I83" t="n">
        <v>222.58</v>
      </c>
      <c r="J83" t="n">
        <v>23.9</v>
      </c>
      <c r="K83" t="n">
        <v>-82.06999999999999</v>
      </c>
    </row>
    <row r="84" customFormat="1" s="9">
      <c r="A84" s="9" t="inlineStr">
        <is>
          <t>Cash from Financing Activity</t>
        </is>
      </c>
      <c r="B84" t="n">
        <v>116.5</v>
      </c>
      <c r="C84" t="n">
        <v>-105.33</v>
      </c>
      <c r="D84" t="n">
        <v>-120.13</v>
      </c>
      <c r="E84" t="n">
        <v>-7.9</v>
      </c>
      <c r="F84" t="n">
        <v>-102.49</v>
      </c>
      <c r="G84" t="n">
        <v>-176.72</v>
      </c>
      <c r="H84" t="n">
        <v>-46.81</v>
      </c>
      <c r="I84" t="n">
        <v>-135.72</v>
      </c>
      <c r="J84" t="n">
        <v>-64.26000000000001</v>
      </c>
      <c r="K84" t="n">
        <v>69.91</v>
      </c>
    </row>
    <row r="85" customFormat="1" s="1">
      <c r="A85" s="9" t="inlineStr">
        <is>
          <t>Net Cash Flow</t>
        </is>
      </c>
      <c r="B85" t="n">
        <v>47.36</v>
      </c>
      <c r="C85" t="n">
        <v>-1.14</v>
      </c>
      <c r="D85" t="n">
        <v>29.77</v>
      </c>
      <c r="E85" t="n">
        <v>21.02</v>
      </c>
      <c r="F85" t="n">
        <v>-23.23</v>
      </c>
      <c r="G85" t="n">
        <v>-46.78</v>
      </c>
      <c r="H85" t="n">
        <v>-10.37</v>
      </c>
      <c r="I85" t="n">
        <v>31.22</v>
      </c>
      <c r="J85" t="n">
        <v>-12.68</v>
      </c>
      <c r="K85" t="n">
        <v>-11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16.3</v>
      </c>
      <c r="C90" t="n">
        <v>27.7</v>
      </c>
      <c r="D90" t="n">
        <v>48.35</v>
      </c>
      <c r="E90" t="n">
        <v>61.3</v>
      </c>
      <c r="F90" t="n">
        <v>241.35</v>
      </c>
      <c r="G90" t="n">
        <v>92</v>
      </c>
      <c r="H90" t="n">
        <v>15.95</v>
      </c>
      <c r="I90" t="n">
        <v>121.05</v>
      </c>
      <c r="J90" t="n">
        <v>319.45</v>
      </c>
      <c r="K90" t="n">
        <v>205.8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8.58</v>
      </c>
      <c r="C93" s="31" t="n">
        <v>8.58</v>
      </c>
      <c r="D93" s="31" t="n">
        <v>8.58</v>
      </c>
      <c r="E93" s="31" t="n">
        <v>8.58</v>
      </c>
      <c r="F93" s="31" t="n">
        <v>8.58</v>
      </c>
      <c r="G93" s="31" t="n">
        <v>8.58</v>
      </c>
      <c r="H93" s="31" t="n">
        <v>8.58</v>
      </c>
      <c r="I93" s="31" t="n">
        <v>8.58</v>
      </c>
      <c r="J93" s="31" t="n">
        <v>8.58</v>
      </c>
      <c r="K93" s="31" t="n">
        <v>8.59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