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PROCTER &amp; GAMBLE HYGIENE AND HEALTH CARE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15686.5</v>
      </c>
    </row>
    <row r="9">
      <c r="A9" s="21" t="inlineStr">
        <is>
          <t>Market Capitalization</t>
        </is>
      </c>
      <c r="B9" t="n">
        <v>50927.36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41820</v>
      </c>
      <c r="C16" s="16" t="n">
        <v>42185</v>
      </c>
      <c r="D16" s="16" t="n">
        <v>42551</v>
      </c>
      <c r="E16" s="16" t="n">
        <v>42916</v>
      </c>
      <c r="F16" s="16" t="n">
        <v>43281</v>
      </c>
      <c r="G16" s="16" t="n">
        <v>43646</v>
      </c>
      <c r="H16" s="16" t="n">
        <v>44012</v>
      </c>
      <c r="I16" s="16" t="n">
        <v>44377</v>
      </c>
      <c r="J16" s="16" t="n">
        <v>44742</v>
      </c>
      <c r="K16" s="16" t="n">
        <v>45107</v>
      </c>
    </row>
    <row r="17" customFormat="1" s="9">
      <c r="A17" s="9" t="inlineStr">
        <is>
          <t>Sales</t>
        </is>
      </c>
      <c r="B17" t="n">
        <v>2050.94</v>
      </c>
      <c r="C17" t="n">
        <v>2333.79</v>
      </c>
      <c r="D17" t="n">
        <v>2275.39</v>
      </c>
      <c r="E17" t="n">
        <v>2320.4</v>
      </c>
      <c r="F17" t="n">
        <v>2455.29</v>
      </c>
      <c r="G17" t="n">
        <v>2946.85</v>
      </c>
      <c r="H17" t="n">
        <v>3001.99</v>
      </c>
      <c r="I17" t="n">
        <v>3574.14</v>
      </c>
      <c r="J17" t="n">
        <v>3900.92</v>
      </c>
      <c r="K17" t="n">
        <v>3917.9</v>
      </c>
    </row>
    <row r="18" customFormat="1" s="9">
      <c r="A18" s="21" t="inlineStr">
        <is>
          <t>Raw Material Cost</t>
        </is>
      </c>
      <c r="B18" t="n">
        <v>807.91</v>
      </c>
      <c r="C18" t="n">
        <v>922.16</v>
      </c>
      <c r="D18" t="n">
        <v>895.48</v>
      </c>
      <c r="E18" t="n">
        <v>966.08</v>
      </c>
      <c r="F18" t="n">
        <v>887.05</v>
      </c>
      <c r="G18" t="n">
        <v>1274.53</v>
      </c>
      <c r="H18" t="n">
        <v>1114.57</v>
      </c>
      <c r="I18" t="n">
        <v>1169.52</v>
      </c>
      <c r="J18" t="n">
        <v>1565.79</v>
      </c>
      <c r="K18" t="n">
        <v>1671.56</v>
      </c>
    </row>
    <row r="19" customFormat="1" s="9">
      <c r="A19" s="21" t="inlineStr">
        <is>
          <t>Change in Inventory</t>
        </is>
      </c>
      <c r="B19" t="n">
        <v>-4.88</v>
      </c>
      <c r="C19" t="n">
        <v>1.24</v>
      </c>
      <c r="D19" t="n">
        <v>10.71</v>
      </c>
      <c r="E19" t="n">
        <v>51.11</v>
      </c>
      <c r="F19" t="n">
        <v>-61.64</v>
      </c>
      <c r="G19" t="n">
        <v>37.73</v>
      </c>
      <c r="H19" t="n">
        <v>7.82</v>
      </c>
      <c r="I19" t="n">
        <v>10.22</v>
      </c>
      <c r="J19" t="n">
        <v>6.5</v>
      </c>
      <c r="K19" t="n">
        <v>8.529999999999999</v>
      </c>
    </row>
    <row r="20" customFormat="1" s="9">
      <c r="A20" s="21" t="inlineStr">
        <is>
          <t>Power and Fuel</t>
        </is>
      </c>
      <c r="B20" t="n">
        <v>15.1</v>
      </c>
      <c r="C20" t="n">
        <v>12.18</v>
      </c>
      <c r="D20" t="n">
        <v>11.37</v>
      </c>
      <c r="E20" t="n">
        <v>11.23</v>
      </c>
      <c r="F20" t="n">
        <v>11.82</v>
      </c>
      <c r="G20" t="n">
        <v>12.48</v>
      </c>
      <c r="H20" t="n">
        <v>11.58</v>
      </c>
      <c r="I20" t="n">
        <v>12.28</v>
      </c>
      <c r="J20" t="n">
        <v>12.17</v>
      </c>
      <c r="K20" t="n">
        <v>12.57</v>
      </c>
    </row>
    <row r="21" customFormat="1" s="9">
      <c r="A21" s="21" t="inlineStr">
        <is>
          <t>Other Mfr. Exp</t>
        </is>
      </c>
      <c r="B21" t="n">
        <v>70.95999999999999</v>
      </c>
      <c r="C21" t="n">
        <v>72.58</v>
      </c>
      <c r="D21" t="n">
        <v>82.62</v>
      </c>
      <c r="E21" t="n">
        <v>90.45</v>
      </c>
      <c r="F21" t="n">
        <v>95.54000000000001</v>
      </c>
      <c r="G21" t="n">
        <v>153.7</v>
      </c>
      <c r="H21" t="n">
        <v>310.55</v>
      </c>
      <c r="I21" t="n">
        <v>328.87</v>
      </c>
      <c r="J21" t="n">
        <v>265.86</v>
      </c>
      <c r="K21" t="n">
        <v>175.11</v>
      </c>
    </row>
    <row r="22" customFormat="1" s="9">
      <c r="A22" s="21" t="inlineStr">
        <is>
          <t>Employee Cost</t>
        </is>
      </c>
      <c r="B22" t="n">
        <v>95.3</v>
      </c>
      <c r="C22" t="n">
        <v>113.67</v>
      </c>
      <c r="D22" t="n">
        <v>117.68</v>
      </c>
      <c r="E22" t="n">
        <v>114.43</v>
      </c>
      <c r="F22" t="n">
        <v>115.74</v>
      </c>
      <c r="G22" t="n">
        <v>134.5</v>
      </c>
      <c r="H22" t="n">
        <v>174.16</v>
      </c>
      <c r="I22" t="n">
        <v>202.76</v>
      </c>
      <c r="J22" t="n">
        <v>215.47</v>
      </c>
      <c r="K22" t="n">
        <v>207.08</v>
      </c>
    </row>
    <row r="23" customFormat="1" s="9">
      <c r="A23" s="21" t="inlineStr">
        <is>
          <t>Selling and admin</t>
        </is>
      </c>
      <c r="B23" t="n">
        <v>610.53</v>
      </c>
      <c r="C23" t="n">
        <v>703.42</v>
      </c>
      <c r="D23" t="n">
        <v>526.9</v>
      </c>
      <c r="E23" t="n">
        <v>487.75</v>
      </c>
      <c r="F23" t="n">
        <v>581.36</v>
      </c>
      <c r="G23" t="n">
        <v>720.47</v>
      </c>
      <c r="H23" t="n">
        <v>687.8099999999999</v>
      </c>
      <c r="I23" t="n">
        <v>897.27</v>
      </c>
      <c r="J23" t="n">
        <v>929.59</v>
      </c>
      <c r="K23" t="n">
        <v>884.34</v>
      </c>
    </row>
    <row r="24" customFormat="1" s="9">
      <c r="A24" s="21" t="inlineStr">
        <is>
          <t>Other Expenses</t>
        </is>
      </c>
      <c r="B24" t="n">
        <v>23.68</v>
      </c>
      <c r="C24" t="n">
        <v>15.53</v>
      </c>
      <c r="D24" t="n">
        <v>43.71</v>
      </c>
      <c r="E24" t="n">
        <v>26.89</v>
      </c>
      <c r="F24" t="n">
        <v>80.62</v>
      </c>
      <c r="G24" t="n">
        <v>70.84</v>
      </c>
      <c r="H24" t="n">
        <v>104.86</v>
      </c>
      <c r="I24" t="n">
        <v>87.53</v>
      </c>
      <c r="J24" t="n">
        <v>86.89</v>
      </c>
      <c r="K24" t="n">
        <v>106.31</v>
      </c>
    </row>
    <row r="25" customFormat="1" s="9">
      <c r="A25" s="9" t="inlineStr">
        <is>
          <t>Other Income</t>
        </is>
      </c>
      <c r="B25" t="n">
        <v>78.31</v>
      </c>
      <c r="C25" t="n">
        <v>63.57</v>
      </c>
      <c r="D25" t="n">
        <v>85.09999999999999</v>
      </c>
      <c r="E25" t="n">
        <v>67.25</v>
      </c>
      <c r="F25" t="n">
        <v>17.94</v>
      </c>
      <c r="G25" t="n">
        <v>44.53</v>
      </c>
      <c r="H25" t="n">
        <v>41.54</v>
      </c>
      <c r="I25" t="n">
        <v>37.53</v>
      </c>
      <c r="J25" t="n">
        <v>22.56</v>
      </c>
      <c r="K25" t="n">
        <v>39.75</v>
      </c>
    </row>
    <row r="26" customFormat="1" s="9">
      <c r="A26" s="9" t="inlineStr">
        <is>
          <t>Depreciation</t>
        </is>
      </c>
      <c r="B26" t="n">
        <v>35.18</v>
      </c>
      <c r="C26" t="n">
        <v>52.53</v>
      </c>
      <c r="D26" t="n">
        <v>51.67</v>
      </c>
      <c r="E26" t="n">
        <v>59.74</v>
      </c>
      <c r="F26" t="n">
        <v>52.37</v>
      </c>
      <c r="G26" t="n">
        <v>49.78</v>
      </c>
      <c r="H26" t="n">
        <v>47.88</v>
      </c>
      <c r="I26" t="n">
        <v>47.66</v>
      </c>
      <c r="J26" t="n">
        <v>52.88</v>
      </c>
      <c r="K26" t="n">
        <v>58.36</v>
      </c>
    </row>
    <row r="27" customFormat="1" s="9">
      <c r="A27" s="9" t="inlineStr">
        <is>
          <t>Interest</t>
        </is>
      </c>
      <c r="B27" t="n">
        <v>5.39</v>
      </c>
      <c r="C27" t="n">
        <v>5.72</v>
      </c>
      <c r="D27" t="n">
        <v>6.27</v>
      </c>
      <c r="E27" t="n">
        <v>10.42</v>
      </c>
      <c r="F27" t="n">
        <v>5.32</v>
      </c>
      <c r="G27" t="n">
        <v>5.48</v>
      </c>
      <c r="H27" t="n">
        <v>6.07</v>
      </c>
      <c r="I27" t="n">
        <v>6.11</v>
      </c>
      <c r="J27" t="n">
        <v>11.19</v>
      </c>
      <c r="K27" t="n">
        <v>11.38</v>
      </c>
    </row>
    <row r="28" customFormat="1" s="9">
      <c r="A28" s="9" t="inlineStr">
        <is>
          <t>Profit before tax</t>
        </is>
      </c>
      <c r="B28" t="n">
        <v>460.32</v>
      </c>
      <c r="C28" t="n">
        <v>500.81</v>
      </c>
      <c r="D28" t="n">
        <v>635.5</v>
      </c>
      <c r="E28" t="n">
        <v>671.77</v>
      </c>
      <c r="F28" t="n">
        <v>581.77</v>
      </c>
      <c r="G28" t="n">
        <v>607.33</v>
      </c>
      <c r="H28" t="n">
        <v>593.87</v>
      </c>
      <c r="I28" t="n">
        <v>869.89</v>
      </c>
      <c r="J28" t="n">
        <v>790.14</v>
      </c>
      <c r="K28" t="n">
        <v>839.47</v>
      </c>
    </row>
    <row r="29" customFormat="1" s="9">
      <c r="A29" s="9" t="inlineStr">
        <is>
          <t>Tax</t>
        </is>
      </c>
      <c r="B29" t="n">
        <v>158.3</v>
      </c>
      <c r="C29" t="n">
        <v>154.67</v>
      </c>
      <c r="D29" t="n">
        <v>213</v>
      </c>
      <c r="E29" t="n">
        <v>239.04</v>
      </c>
      <c r="F29" t="n">
        <v>207.18</v>
      </c>
      <c r="G29" t="n">
        <v>188.2</v>
      </c>
      <c r="H29" t="n">
        <v>160.79</v>
      </c>
      <c r="I29" t="n">
        <v>218.1</v>
      </c>
      <c r="J29" t="n">
        <v>214.39</v>
      </c>
      <c r="K29" t="n">
        <v>161.33</v>
      </c>
    </row>
    <row r="30" customFormat="1" s="9">
      <c r="A30" s="9" t="inlineStr">
        <is>
          <t>Net profit</t>
        </is>
      </c>
      <c r="B30" t="n">
        <v>302.02</v>
      </c>
      <c r="C30" t="n">
        <v>346.14</v>
      </c>
      <c r="D30" t="n">
        <v>422.5</v>
      </c>
      <c r="E30" t="n">
        <v>432.73</v>
      </c>
      <c r="F30" t="n">
        <v>374.59</v>
      </c>
      <c r="G30" t="n">
        <v>419.13</v>
      </c>
      <c r="H30" t="n">
        <v>433.08</v>
      </c>
      <c r="I30" t="n">
        <v>651.79</v>
      </c>
      <c r="J30" t="n">
        <v>575.75</v>
      </c>
      <c r="K30" t="n">
        <v>678.14</v>
      </c>
    </row>
    <row r="31" customFormat="1" s="9">
      <c r="A31" s="9" t="inlineStr">
        <is>
          <t>Dividend Amount</t>
        </is>
      </c>
      <c r="B31" t="n">
        <v>89.26000000000001</v>
      </c>
      <c r="C31" t="n">
        <v>98.19</v>
      </c>
      <c r="D31" t="n">
        <v>116.86</v>
      </c>
      <c r="E31" t="n">
        <v>1262.69</v>
      </c>
      <c r="F31" t="n">
        <v>129.84</v>
      </c>
      <c r="G31" t="n">
        <v>285.65</v>
      </c>
      <c r="H31" t="n">
        <v>340.83</v>
      </c>
      <c r="I31" t="n">
        <v>1022.49</v>
      </c>
      <c r="J31" t="n">
        <v>519.36</v>
      </c>
      <c r="K31" t="n">
        <v>600.51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1092.98</v>
      </c>
      <c r="C42" t="n">
        <v>973.26</v>
      </c>
      <c r="D42" t="n">
        <v>776.38</v>
      </c>
      <c r="E42" t="n">
        <v>1044.89</v>
      </c>
      <c r="F42" t="n">
        <v>1137.39</v>
      </c>
      <c r="G42" t="n">
        <v>883.09</v>
      </c>
      <c r="H42" t="n">
        <v>852.53</v>
      </c>
      <c r="I42" t="n">
        <v>1138.35</v>
      </c>
      <c r="J42" t="n">
        <v>1133.43</v>
      </c>
      <c r="K42" t="n">
        <v>1002.17</v>
      </c>
    </row>
    <row r="43" customFormat="1" s="9">
      <c r="A43" s="9" t="inlineStr">
        <is>
          <t>Expenses</t>
        </is>
      </c>
      <c r="B43" t="n">
        <v>796.51</v>
      </c>
      <c r="C43" t="n">
        <v>808.25</v>
      </c>
      <c r="D43" t="n">
        <v>709.29</v>
      </c>
      <c r="E43" t="n">
        <v>830.91</v>
      </c>
      <c r="F43" t="n">
        <v>846.9</v>
      </c>
      <c r="G43" t="n">
        <v>733.8200000000001</v>
      </c>
      <c r="H43" t="n">
        <v>637.64</v>
      </c>
      <c r="I43" t="n">
        <v>853.46</v>
      </c>
      <c r="J43" t="n">
        <v>823.6900000000001</v>
      </c>
      <c r="K43" t="n">
        <v>744.86</v>
      </c>
    </row>
    <row r="44" customFormat="1" s="9">
      <c r="A44" s="9" t="inlineStr">
        <is>
          <t>Other Income</t>
        </is>
      </c>
      <c r="B44" t="n">
        <v>6.86</v>
      </c>
      <c r="C44" t="n">
        <v>6.03</v>
      </c>
      <c r="D44" t="n">
        <v>5.63</v>
      </c>
      <c r="E44" t="n">
        <v>6.73</v>
      </c>
      <c r="F44" t="n">
        <v>9.31</v>
      </c>
      <c r="G44" t="n">
        <v>14.44</v>
      </c>
      <c r="H44" t="n">
        <v>10.1</v>
      </c>
      <c r="I44" t="n">
        <v>15.77</v>
      </c>
      <c r="J44" t="n">
        <v>15.58</v>
      </c>
      <c r="K44" t="n">
        <v>13.59</v>
      </c>
    </row>
    <row r="45" customFormat="1" s="9">
      <c r="A45" s="9" t="inlineStr">
        <is>
          <t>Depreciation</t>
        </is>
      </c>
      <c r="B45" t="n">
        <v>12.89</v>
      </c>
      <c r="C45" t="n">
        <v>13.12</v>
      </c>
      <c r="D45" t="n">
        <v>14.18</v>
      </c>
      <c r="E45" t="n">
        <v>13.96</v>
      </c>
      <c r="F45" t="n">
        <v>14.41</v>
      </c>
      <c r="G45" t="n">
        <v>14.58</v>
      </c>
      <c r="H45" t="n">
        <v>15.41</v>
      </c>
      <c r="I45" t="n">
        <v>14.3</v>
      </c>
      <c r="J45" t="n">
        <v>14.26</v>
      </c>
      <c r="K45" t="n">
        <v>14.54</v>
      </c>
    </row>
    <row r="46" customFormat="1" s="9">
      <c r="A46" s="9" t="inlineStr">
        <is>
          <t>Interest</t>
        </is>
      </c>
      <c r="B46" t="n">
        <v>2.94</v>
      </c>
      <c r="C46" t="n">
        <v>6.82</v>
      </c>
      <c r="D46" t="n">
        <v>0.84</v>
      </c>
      <c r="E46" t="n">
        <v>0.95</v>
      </c>
      <c r="F46" t="n">
        <v>3.86</v>
      </c>
      <c r="G46" t="n">
        <v>3.57</v>
      </c>
      <c r="H46" t="n">
        <v>3</v>
      </c>
      <c r="I46" t="n">
        <v>1.89</v>
      </c>
      <c r="J46" t="n">
        <v>2.55</v>
      </c>
      <c r="K46" t="n">
        <v>22.42</v>
      </c>
    </row>
    <row r="47" customFormat="1" s="9">
      <c r="A47" s="9" t="inlineStr">
        <is>
          <t>Profit before tax</t>
        </is>
      </c>
      <c r="B47" t="n">
        <v>287.5</v>
      </c>
      <c r="C47" t="n">
        <v>151.1</v>
      </c>
      <c r="D47" t="n">
        <v>57.7</v>
      </c>
      <c r="E47" t="n">
        <v>205.8</v>
      </c>
      <c r="F47" t="n">
        <v>281.53</v>
      </c>
      <c r="G47" t="n">
        <v>145.56</v>
      </c>
      <c r="H47" t="n">
        <v>206.58</v>
      </c>
      <c r="I47" t="n">
        <v>284.47</v>
      </c>
      <c r="J47" t="n">
        <v>308.51</v>
      </c>
      <c r="K47" t="n">
        <v>233.94</v>
      </c>
    </row>
    <row r="48" customFormat="1" s="9">
      <c r="A48" s="9" t="inlineStr">
        <is>
          <t>Tax</t>
        </is>
      </c>
      <c r="B48" t="n">
        <v>75.44</v>
      </c>
      <c r="C48" t="n">
        <v>48.25</v>
      </c>
      <c r="D48" t="n">
        <v>15.15</v>
      </c>
      <c r="E48" t="n">
        <v>51.39</v>
      </c>
      <c r="F48" t="n">
        <v>74.06</v>
      </c>
      <c r="G48" t="n">
        <v>-19.46</v>
      </c>
      <c r="H48" t="n">
        <v>55.34</v>
      </c>
      <c r="I48" t="n">
        <v>73.78</v>
      </c>
      <c r="J48" t="n">
        <v>79.61</v>
      </c>
      <c r="K48" t="n">
        <v>79.56999999999999</v>
      </c>
    </row>
    <row r="49" customFormat="1" s="9">
      <c r="A49" s="9" t="inlineStr">
        <is>
          <t>Net profit</t>
        </is>
      </c>
      <c r="B49" t="n">
        <v>212.06</v>
      </c>
      <c r="C49" t="n">
        <v>102.85</v>
      </c>
      <c r="D49" t="n">
        <v>42.55</v>
      </c>
      <c r="E49" t="n">
        <v>154.41</v>
      </c>
      <c r="F49" t="n">
        <v>207.47</v>
      </c>
      <c r="G49" t="n">
        <v>165.02</v>
      </c>
      <c r="H49" t="n">
        <v>151.24</v>
      </c>
      <c r="I49" t="n">
        <v>210.69</v>
      </c>
      <c r="J49" t="n">
        <v>228.9</v>
      </c>
      <c r="K49" t="n">
        <v>154.37</v>
      </c>
    </row>
    <row r="50">
      <c r="A50" s="9" t="inlineStr">
        <is>
          <t>Operating Profit</t>
        </is>
      </c>
      <c r="B50" t="n">
        <v>296.47</v>
      </c>
      <c r="C50" t="n">
        <v>165.01</v>
      </c>
      <c r="D50" t="n">
        <v>67.09</v>
      </c>
      <c r="E50" t="n">
        <v>213.98</v>
      </c>
      <c r="F50" t="n">
        <v>290.49</v>
      </c>
      <c r="G50" t="n">
        <v>149.27</v>
      </c>
      <c r="H50" t="n">
        <v>214.89</v>
      </c>
      <c r="I50" t="n">
        <v>284.89</v>
      </c>
      <c r="J50" t="n">
        <v>309.74</v>
      </c>
      <c r="K50" t="n">
        <v>257.31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41820</v>
      </c>
      <c r="C56" s="16" t="n">
        <v>42185</v>
      </c>
      <c r="D56" s="16" t="n">
        <v>42551</v>
      </c>
      <c r="E56" s="16" t="n">
        <v>42916</v>
      </c>
      <c r="F56" s="16" t="n">
        <v>43281</v>
      </c>
      <c r="G56" s="16" t="n">
        <v>43646</v>
      </c>
      <c r="H56" s="16" t="n">
        <v>44012</v>
      </c>
      <c r="I56" s="16" t="n">
        <v>44377</v>
      </c>
      <c r="J56" s="16" t="n">
        <v>44742</v>
      </c>
      <c r="K56" s="16" t="n">
        <v>45107</v>
      </c>
    </row>
    <row r="57">
      <c r="A57" s="9" t="inlineStr">
        <is>
          <t>Equity Share Capital</t>
        </is>
      </c>
      <c r="B57" t="n">
        <v>32.46</v>
      </c>
      <c r="C57" t="n">
        <v>32.46</v>
      </c>
      <c r="D57" t="n">
        <v>32.46</v>
      </c>
      <c r="E57" t="n">
        <v>32.46</v>
      </c>
      <c r="F57" t="n">
        <v>32.46</v>
      </c>
      <c r="G57" t="n">
        <v>32.46</v>
      </c>
      <c r="H57" t="n">
        <v>32.46</v>
      </c>
      <c r="I57" t="n">
        <v>32.46</v>
      </c>
      <c r="J57" t="n">
        <v>32.46</v>
      </c>
      <c r="K57" t="n">
        <v>32.46</v>
      </c>
    </row>
    <row r="58">
      <c r="A58" s="9" t="inlineStr">
        <is>
          <t>Reserves</t>
        </is>
      </c>
      <c r="B58" t="n">
        <v>970.4400000000001</v>
      </c>
      <c r="C58" t="n">
        <v>1196.22</v>
      </c>
      <c r="D58" t="n">
        <v>1619.32</v>
      </c>
      <c r="E58" t="n">
        <v>493.66</v>
      </c>
      <c r="F58" t="n">
        <v>773.04</v>
      </c>
      <c r="G58" t="n">
        <v>876.6</v>
      </c>
      <c r="H58" t="n">
        <v>1125.4</v>
      </c>
      <c r="I58" t="n">
        <v>681.8099999999999</v>
      </c>
      <c r="J58" t="n">
        <v>705.11</v>
      </c>
      <c r="K58" t="n">
        <v>913.5700000000001</v>
      </c>
    </row>
    <row r="59">
      <c r="A59" s="9" t="inlineStr">
        <is>
          <t>Borrowings</t>
        </is>
      </c>
      <c r="I59" t="n">
        <v>3.47</v>
      </c>
      <c r="J59" t="n">
        <v>5.1</v>
      </c>
      <c r="K59" t="n">
        <v>4.03</v>
      </c>
    </row>
    <row r="60">
      <c r="A60" s="9" t="inlineStr">
        <is>
          <t>Other Liabilities</t>
        </is>
      </c>
      <c r="B60" t="n">
        <v>505.04</v>
      </c>
      <c r="C60" t="n">
        <v>719</v>
      </c>
      <c r="D60" t="n">
        <v>514.63</v>
      </c>
      <c r="E60" t="n">
        <v>634</v>
      </c>
      <c r="F60" t="n">
        <v>619.85</v>
      </c>
      <c r="G60" t="n">
        <v>707.98</v>
      </c>
      <c r="H60" t="n">
        <v>670.54</v>
      </c>
      <c r="I60" t="n">
        <v>914.97</v>
      </c>
      <c r="J60" t="n">
        <v>939.9</v>
      </c>
      <c r="K60" t="n">
        <v>1187.26</v>
      </c>
    </row>
    <row r="61" customFormat="1" s="1">
      <c r="A61" s="1" t="inlineStr">
        <is>
          <t>Total</t>
        </is>
      </c>
      <c r="B61" t="n">
        <v>1507.94</v>
      </c>
      <c r="C61" t="n">
        <v>1947.68</v>
      </c>
      <c r="D61" t="n">
        <v>2166.41</v>
      </c>
      <c r="E61" t="n">
        <v>1160.12</v>
      </c>
      <c r="F61" t="n">
        <v>1425.35</v>
      </c>
      <c r="G61" t="n">
        <v>1617.04</v>
      </c>
      <c r="H61" t="n">
        <v>1828.4</v>
      </c>
      <c r="I61" t="n">
        <v>1632.71</v>
      </c>
      <c r="J61" t="n">
        <v>1682.57</v>
      </c>
      <c r="K61" t="n">
        <v>2137.32</v>
      </c>
    </row>
    <row r="62">
      <c r="A62" s="9" t="inlineStr">
        <is>
          <t>Net Block</t>
        </is>
      </c>
      <c r="B62" t="n">
        <v>239.51</v>
      </c>
      <c r="C62" t="n">
        <v>308.79</v>
      </c>
      <c r="D62" t="n">
        <v>317.43</v>
      </c>
      <c r="E62" t="n">
        <v>285.71</v>
      </c>
      <c r="F62" t="n">
        <v>250.11</v>
      </c>
      <c r="G62" t="n">
        <v>234.22</v>
      </c>
      <c r="H62" t="n">
        <v>206.5</v>
      </c>
      <c r="I62" t="n">
        <v>183.81</v>
      </c>
      <c r="J62" t="n">
        <v>163.68</v>
      </c>
      <c r="K62" t="n">
        <v>170.04</v>
      </c>
    </row>
    <row r="63">
      <c r="A63" s="9" t="inlineStr">
        <is>
          <t>Capital Work in Progress</t>
        </is>
      </c>
      <c r="B63" t="n">
        <v>98.17</v>
      </c>
      <c r="C63" t="n">
        <v>38.98</v>
      </c>
      <c r="D63" t="n">
        <v>34.72</v>
      </c>
      <c r="E63" t="n">
        <v>40.84</v>
      </c>
      <c r="F63" t="n">
        <v>21.48</v>
      </c>
      <c r="G63" t="n">
        <v>14.55</v>
      </c>
      <c r="H63" t="n">
        <v>22.15</v>
      </c>
      <c r="I63" t="n">
        <v>37.58</v>
      </c>
      <c r="J63" t="n">
        <v>43.88</v>
      </c>
      <c r="K63" t="n">
        <v>22.76</v>
      </c>
    </row>
    <row r="64">
      <c r="A64" s="9" t="inlineStr">
        <is>
          <t>Investments</t>
        </is>
      </c>
    </row>
    <row r="65">
      <c r="A65" s="9" t="inlineStr">
        <is>
          <t>Other Assets</t>
        </is>
      </c>
      <c r="B65" t="n">
        <v>1170.26</v>
      </c>
      <c r="C65" t="n">
        <v>1599.91</v>
      </c>
      <c r="D65" t="n">
        <v>1814.26</v>
      </c>
      <c r="E65" t="n">
        <v>833.5700000000001</v>
      </c>
      <c r="F65" t="n">
        <v>1153.76</v>
      </c>
      <c r="G65" t="n">
        <v>1368.27</v>
      </c>
      <c r="H65" t="n">
        <v>1599.75</v>
      </c>
      <c r="I65" t="n">
        <v>1411.32</v>
      </c>
      <c r="J65" t="n">
        <v>1475.01</v>
      </c>
      <c r="K65" t="n">
        <v>1944.52</v>
      </c>
    </row>
    <row r="66" customFormat="1" s="1">
      <c r="A66" s="1" t="inlineStr">
        <is>
          <t>Total</t>
        </is>
      </c>
      <c r="B66" t="n">
        <v>1507.94</v>
      </c>
      <c r="C66" t="n">
        <v>1947.68</v>
      </c>
      <c r="D66" t="n">
        <v>2166.41</v>
      </c>
      <c r="E66" t="n">
        <v>1160.12</v>
      </c>
      <c r="F66" t="n">
        <v>1425.35</v>
      </c>
      <c r="G66" t="n">
        <v>1617.04</v>
      </c>
      <c r="H66" t="n">
        <v>1828.4</v>
      </c>
      <c r="I66" t="n">
        <v>1632.71</v>
      </c>
      <c r="J66" t="n">
        <v>1682.57</v>
      </c>
      <c r="K66" t="n">
        <v>2137.32</v>
      </c>
    </row>
    <row r="67" customFormat="1" s="9">
      <c r="A67" s="9" t="inlineStr">
        <is>
          <t>Receivables</t>
        </is>
      </c>
      <c r="B67" t="n">
        <v>86.05</v>
      </c>
      <c r="C67" t="n">
        <v>113.94</v>
      </c>
      <c r="D67" t="n">
        <v>149.62</v>
      </c>
      <c r="E67" t="n">
        <v>132.8</v>
      </c>
      <c r="F67" t="n">
        <v>148.47</v>
      </c>
      <c r="G67" t="n">
        <v>181.37</v>
      </c>
      <c r="H67" t="n">
        <v>166.34</v>
      </c>
      <c r="I67" t="n">
        <v>142.35</v>
      </c>
      <c r="J67" t="n">
        <v>192.08</v>
      </c>
      <c r="K67" t="n">
        <v>216.28</v>
      </c>
    </row>
    <row r="68">
      <c r="A68" s="9" t="inlineStr">
        <is>
          <t>Inventory</t>
        </is>
      </c>
      <c r="B68" t="n">
        <v>118.52</v>
      </c>
      <c r="C68" t="n">
        <v>119.07</v>
      </c>
      <c r="D68" t="n">
        <v>127.48</v>
      </c>
      <c r="E68" t="n">
        <v>177.35</v>
      </c>
      <c r="F68" t="n">
        <v>123.61</v>
      </c>
      <c r="G68" t="n">
        <v>203.42</v>
      </c>
      <c r="H68" t="n">
        <v>205.05</v>
      </c>
      <c r="I68" t="n">
        <v>249.3</v>
      </c>
      <c r="J68" t="n">
        <v>234.02</v>
      </c>
      <c r="K68" t="n">
        <v>219.8</v>
      </c>
    </row>
    <row r="69">
      <c r="A69" s="21" t="inlineStr">
        <is>
          <t>Cash &amp; Bank</t>
        </is>
      </c>
      <c r="B69" t="n">
        <v>269.08</v>
      </c>
      <c r="C69" t="n">
        <v>618.58</v>
      </c>
      <c r="D69" t="n">
        <v>1073.18</v>
      </c>
      <c r="E69" t="n">
        <v>116.83</v>
      </c>
      <c r="F69" t="n">
        <v>399.59</v>
      </c>
      <c r="G69" t="n">
        <v>540.45</v>
      </c>
      <c r="H69" t="n">
        <v>902.5</v>
      </c>
      <c r="I69" t="n">
        <v>660.24</v>
      </c>
      <c r="J69" t="n">
        <v>639.25</v>
      </c>
      <c r="K69" t="n">
        <v>977.99</v>
      </c>
    </row>
    <row r="70">
      <c r="A70" s="21" t="inlineStr">
        <is>
          <t>No. of Equity Shares</t>
        </is>
      </c>
      <c r="B70" t="n">
        <v>32460736</v>
      </c>
      <c r="C70" t="n">
        <v>32460736</v>
      </c>
      <c r="D70" t="n">
        <v>32460736</v>
      </c>
      <c r="E70" t="n">
        <v>32460736</v>
      </c>
      <c r="F70" t="n">
        <v>32460736</v>
      </c>
      <c r="G70" t="n">
        <v>32460736</v>
      </c>
      <c r="H70" t="n">
        <v>32460736</v>
      </c>
      <c r="I70" t="n">
        <v>32460736</v>
      </c>
      <c r="J70" t="n">
        <v>32460736</v>
      </c>
      <c r="K70" t="n">
        <v>32460736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41820</v>
      </c>
      <c r="C81" s="16" t="n">
        <v>42185</v>
      </c>
      <c r="D81" s="16" t="n">
        <v>42551</v>
      </c>
      <c r="E81" s="16" t="n">
        <v>42916</v>
      </c>
      <c r="F81" s="16" t="n">
        <v>43281</v>
      </c>
      <c r="G81" s="16" t="n">
        <v>43646</v>
      </c>
      <c r="H81" s="16" t="n">
        <v>44012</v>
      </c>
      <c r="I81" s="16" t="n">
        <v>44377</v>
      </c>
      <c r="J81" s="16" t="n">
        <v>44742</v>
      </c>
      <c r="K81" s="16" t="n">
        <v>45107</v>
      </c>
    </row>
    <row r="82" customFormat="1" s="1">
      <c r="A82" s="9" t="inlineStr">
        <is>
          <t>Cash from Operating Activity</t>
        </is>
      </c>
      <c r="B82" t="n">
        <v>335.2</v>
      </c>
      <c r="C82" t="n">
        <v>425.57</v>
      </c>
      <c r="D82" t="n">
        <v>352.46</v>
      </c>
      <c r="E82" t="n">
        <v>445.26</v>
      </c>
      <c r="F82" t="n">
        <v>415.47</v>
      </c>
      <c r="G82" t="n">
        <v>412.97</v>
      </c>
      <c r="H82" t="n">
        <v>473.75</v>
      </c>
      <c r="I82" t="n">
        <v>863.12</v>
      </c>
      <c r="J82" t="n">
        <v>573.1</v>
      </c>
      <c r="K82" t="n">
        <v>825.77</v>
      </c>
    </row>
    <row r="83" customFormat="1" s="9">
      <c r="A83" s="9" t="inlineStr">
        <is>
          <t>Cash from Investing Activity</t>
        </is>
      </c>
      <c r="B83" t="n">
        <v>-135.1</v>
      </c>
      <c r="C83" t="n">
        <v>28.37</v>
      </c>
      <c r="D83" t="n">
        <v>221.05</v>
      </c>
      <c r="E83" t="n">
        <v>149.29</v>
      </c>
      <c r="F83" t="n">
        <v>-19.46</v>
      </c>
      <c r="G83" t="n">
        <v>34.32</v>
      </c>
      <c r="H83" t="n">
        <v>74.72</v>
      </c>
      <c r="I83" t="n">
        <v>6.94</v>
      </c>
      <c r="J83" t="n">
        <v>-26.85</v>
      </c>
      <c r="K83" t="n">
        <v>-9.91</v>
      </c>
    </row>
    <row r="84" customFormat="1" s="9">
      <c r="A84" s="9" t="inlineStr">
        <is>
          <t>Cash from Financing Activity</t>
        </is>
      </c>
      <c r="B84" t="n">
        <v>-95.01000000000001</v>
      </c>
      <c r="C84" t="n">
        <v>-105.29</v>
      </c>
      <c r="D84" t="n">
        <v>-121.7</v>
      </c>
      <c r="E84" t="n">
        <v>-1558.7</v>
      </c>
      <c r="F84" t="n">
        <v>-106.1</v>
      </c>
      <c r="G84" t="n">
        <v>-313.74</v>
      </c>
      <c r="H84" t="n">
        <v>-190.33</v>
      </c>
      <c r="I84" t="n">
        <v>-1106.43</v>
      </c>
      <c r="J84" t="n">
        <v>-568.9400000000001</v>
      </c>
      <c r="K84" t="n">
        <v>-477.01</v>
      </c>
    </row>
    <row r="85" customFormat="1" s="1">
      <c r="A85" s="9" t="inlineStr">
        <is>
          <t>Net Cash Flow</t>
        </is>
      </c>
      <c r="B85" t="n">
        <v>105.09</v>
      </c>
      <c r="C85" t="n">
        <v>348.65</v>
      </c>
      <c r="D85" t="n">
        <v>451.81</v>
      </c>
      <c r="E85" t="n">
        <v>-964.15</v>
      </c>
      <c r="F85" t="n">
        <v>289.91</v>
      </c>
      <c r="G85" t="n">
        <v>133.55</v>
      </c>
      <c r="H85" t="n">
        <v>358.14</v>
      </c>
      <c r="I85" t="n">
        <v>-236.37</v>
      </c>
      <c r="J85" t="n">
        <v>-22.69</v>
      </c>
      <c r="K85" t="n">
        <v>338.85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4255.4</v>
      </c>
      <c r="C90" t="n">
        <v>6835</v>
      </c>
      <c r="D90" t="n">
        <v>6263.15</v>
      </c>
      <c r="E90" t="n">
        <v>8023.15</v>
      </c>
      <c r="F90" t="n">
        <v>9924.75</v>
      </c>
      <c r="G90" t="n">
        <v>10714.85</v>
      </c>
      <c r="H90" t="n">
        <v>10151.65</v>
      </c>
      <c r="I90" t="n">
        <v>13307.1</v>
      </c>
      <c r="J90" t="n">
        <v>13369.15</v>
      </c>
      <c r="K90" t="n">
        <v>14324.45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3.25</v>
      </c>
      <c r="C93" s="31" t="n">
        <v>3.25</v>
      </c>
      <c r="D93" s="31" t="n">
        <v>3.25</v>
      </c>
      <c r="E93" s="31" t="n">
        <v>3.25</v>
      </c>
      <c r="F93" s="31" t="n">
        <v>3.25</v>
      </c>
      <c r="G93" s="31" t="n">
        <v>3.25</v>
      </c>
      <c r="H93" s="31" t="n">
        <v>3.25</v>
      </c>
      <c r="I93" s="31" t="n">
        <v>3.25</v>
      </c>
      <c r="J93" s="31" t="n">
        <v>3.25</v>
      </c>
      <c r="K93" s="31" t="n">
        <v>3.25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2024-05-12T07:49:01Z</dcterms:modified>
  <cp:lastModifiedBy>Pratyush Mittal</cp:lastModifiedBy>
  <cp:lastPrinted>2012-12-06T18:14:13Z</cp:lastPrinted>
</cp:coreProperties>
</file>