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PDS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436.4</v>
      </c>
    </row>
    <row r="9">
      <c r="A9" s="21" t="inlineStr">
        <is>
          <t>Market Capitalization</t>
        </is>
      </c>
      <c r="B9" t="n">
        <v>5745.22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3687.05</v>
      </c>
      <c r="C17" t="n">
        <v>3872.35</v>
      </c>
      <c r="D17" t="n">
        <v>4276.77</v>
      </c>
      <c r="E17" t="n">
        <v>4616.01</v>
      </c>
      <c r="F17" t="n">
        <v>4923.86</v>
      </c>
      <c r="G17" t="n">
        <v>6485.86</v>
      </c>
      <c r="H17" t="n">
        <v>6648.04</v>
      </c>
      <c r="I17" t="n">
        <v>6212.87</v>
      </c>
      <c r="J17" t="n">
        <v>8828.209999999999</v>
      </c>
      <c r="K17" t="n">
        <v>10577</v>
      </c>
    </row>
    <row r="18" customFormat="1" s="9">
      <c r="A18" s="21" t="inlineStr">
        <is>
          <t>Raw Material Cost</t>
        </is>
      </c>
      <c r="B18" t="n">
        <v>3152.67</v>
      </c>
      <c r="C18" t="n">
        <v>3349.2</v>
      </c>
      <c r="D18" t="n">
        <v>3684.35</v>
      </c>
      <c r="E18" t="n">
        <v>4005.66</v>
      </c>
      <c r="F18" t="n">
        <v>4262.31</v>
      </c>
      <c r="G18" t="n">
        <v>5565.22</v>
      </c>
      <c r="H18" t="n">
        <v>5599.08</v>
      </c>
      <c r="I18" t="n">
        <v>5191.39</v>
      </c>
      <c r="J18" t="n">
        <v>7457.8</v>
      </c>
      <c r="K18" t="n">
        <v>8793.139999999999</v>
      </c>
    </row>
    <row r="19" customFormat="1" s="9">
      <c r="A19" s="21" t="inlineStr">
        <is>
          <t>Change in Inventory</t>
        </is>
      </c>
      <c r="B19" t="n">
        <v>-11.9</v>
      </c>
      <c r="C19" t="n">
        <v>12.09</v>
      </c>
      <c r="D19" t="n">
        <v>-14.09</v>
      </c>
      <c r="E19" t="n">
        <v>1.72</v>
      </c>
      <c r="F19" t="n">
        <v>13.06</v>
      </c>
      <c r="G19" t="n">
        <v>26.97</v>
      </c>
      <c r="H19" t="n">
        <v>49.78</v>
      </c>
      <c r="I19" t="n">
        <v>6.09</v>
      </c>
      <c r="J19" t="n">
        <v>61.68</v>
      </c>
      <c r="K19" t="n">
        <v>-12.38</v>
      </c>
    </row>
    <row r="20" customFormat="1" s="9">
      <c r="A20" s="21" t="inlineStr">
        <is>
          <t>Power and Fuel</t>
        </is>
      </c>
      <c r="B20" t="n">
        <v>0.04</v>
      </c>
      <c r="D20" t="n">
        <v>0.2</v>
      </c>
      <c r="E20" t="n">
        <v>0.73</v>
      </c>
      <c r="F20" t="n">
        <v>0.87</v>
      </c>
      <c r="G20" t="n">
        <v>1.81</v>
      </c>
      <c r="H20" t="n">
        <v>4.14</v>
      </c>
      <c r="I20" t="n">
        <v>6.55</v>
      </c>
      <c r="J20" t="n">
        <v>8.5</v>
      </c>
      <c r="K20" t="n">
        <v>8.380000000000001</v>
      </c>
    </row>
    <row r="21" customFormat="1" s="9">
      <c r="A21" s="21" t="inlineStr">
        <is>
          <t>Other Mfr. Exp</t>
        </is>
      </c>
      <c r="B21" t="n">
        <v>21.6</v>
      </c>
      <c r="C21" t="n">
        <v>9.59</v>
      </c>
      <c r="D21" t="n">
        <v>9.43</v>
      </c>
      <c r="E21" t="n">
        <v>9.640000000000001</v>
      </c>
      <c r="F21" t="n">
        <v>23.39</v>
      </c>
      <c r="G21" t="n">
        <v>19.52</v>
      </c>
      <c r="H21" t="n">
        <v>19.74</v>
      </c>
      <c r="I21" t="n">
        <v>15.17</v>
      </c>
      <c r="J21" t="n">
        <v>17.24</v>
      </c>
      <c r="K21" t="n">
        <v>25.87</v>
      </c>
    </row>
    <row r="22" customFormat="1" s="9">
      <c r="A22" s="21" t="inlineStr">
        <is>
          <t>Employee Cost</t>
        </is>
      </c>
      <c r="B22" t="n">
        <v>233.36</v>
      </c>
      <c r="C22" t="n">
        <v>221.01</v>
      </c>
      <c r="D22" t="n">
        <v>237.09</v>
      </c>
      <c r="E22" t="n">
        <v>259.95</v>
      </c>
      <c r="F22" t="n">
        <v>306.38</v>
      </c>
      <c r="G22" t="n">
        <v>379.42</v>
      </c>
      <c r="H22" t="n">
        <v>435.96</v>
      </c>
      <c r="I22" t="n">
        <v>414.25</v>
      </c>
      <c r="J22" t="n">
        <v>620.87</v>
      </c>
      <c r="K22" t="n">
        <v>761.27</v>
      </c>
    </row>
    <row r="23" customFormat="1" s="9">
      <c r="A23" s="21" t="inlineStr">
        <is>
          <t>Selling and admin</t>
        </is>
      </c>
      <c r="B23" t="n">
        <v>180.03</v>
      </c>
      <c r="C23" t="n">
        <v>184.41</v>
      </c>
      <c r="D23" t="n">
        <v>213.17</v>
      </c>
      <c r="E23" t="n">
        <v>219.99</v>
      </c>
      <c r="F23" t="n">
        <v>251.4</v>
      </c>
      <c r="G23" t="n">
        <v>386.12</v>
      </c>
      <c r="H23" t="n">
        <v>377.31</v>
      </c>
      <c r="I23" t="n">
        <v>303.24</v>
      </c>
      <c r="J23" t="n">
        <v>407.22</v>
      </c>
      <c r="K23" t="n">
        <v>459</v>
      </c>
    </row>
    <row r="24" customFormat="1" s="9">
      <c r="A24" s="21" t="inlineStr">
        <is>
          <t>Other Expenses</t>
        </is>
      </c>
      <c r="B24" t="n">
        <v>86.87</v>
      </c>
      <c r="C24" t="n">
        <v>65.84</v>
      </c>
      <c r="D24" t="n">
        <v>76.88</v>
      </c>
      <c r="E24" t="n">
        <v>64.84</v>
      </c>
      <c r="F24" t="n">
        <v>54.78</v>
      </c>
      <c r="G24" t="n">
        <v>25.18</v>
      </c>
      <c r="H24" t="n">
        <v>57.33</v>
      </c>
      <c r="I24" t="n">
        <v>47.6</v>
      </c>
      <c r="J24" t="n">
        <v>44.57</v>
      </c>
      <c r="K24" t="n">
        <v>42.42</v>
      </c>
    </row>
    <row r="25" customFormat="1" s="9">
      <c r="A25" s="9" t="inlineStr">
        <is>
          <t>Other Income</t>
        </is>
      </c>
      <c r="B25" t="n">
        <v>58.35</v>
      </c>
      <c r="C25" t="n">
        <v>13.02</v>
      </c>
      <c r="D25" t="n">
        <v>30.98</v>
      </c>
      <c r="E25" t="n">
        <v>14.46</v>
      </c>
      <c r="F25" t="n">
        <v>24.36</v>
      </c>
      <c r="G25" t="n">
        <v>16.11</v>
      </c>
      <c r="H25" t="n">
        <v>12.86</v>
      </c>
      <c r="I25" t="n">
        <v>37.39</v>
      </c>
      <c r="J25" t="n">
        <v>85.7</v>
      </c>
      <c r="K25" t="n">
        <v>51.48</v>
      </c>
    </row>
    <row r="26" customFormat="1" s="9">
      <c r="A26" s="9" t="inlineStr">
        <is>
          <t>Depreciation</t>
        </is>
      </c>
      <c r="B26" t="n">
        <v>15.53</v>
      </c>
      <c r="C26" t="n">
        <v>14.63</v>
      </c>
      <c r="D26" t="n">
        <v>14.65</v>
      </c>
      <c r="E26" t="n">
        <v>12.87</v>
      </c>
      <c r="F26" t="n">
        <v>16.4</v>
      </c>
      <c r="G26" t="n">
        <v>26.34</v>
      </c>
      <c r="H26" t="n">
        <v>52.2</v>
      </c>
      <c r="I26" t="n">
        <v>67.7</v>
      </c>
      <c r="J26" t="n">
        <v>69.91</v>
      </c>
      <c r="K26" t="n">
        <v>80.18000000000001</v>
      </c>
    </row>
    <row r="27" customFormat="1" s="9">
      <c r="A27" s="9" t="inlineStr">
        <is>
          <t>Interest</t>
        </is>
      </c>
      <c r="B27" t="n">
        <v>16.82</v>
      </c>
      <c r="C27" t="n">
        <v>18.83</v>
      </c>
      <c r="D27" t="n">
        <v>14.16</v>
      </c>
      <c r="E27" t="n">
        <v>13.09</v>
      </c>
      <c r="F27" t="n">
        <v>21.73</v>
      </c>
      <c r="G27" t="n">
        <v>56.32</v>
      </c>
      <c r="H27" t="n">
        <v>74.38</v>
      </c>
      <c r="I27" t="n">
        <v>40.51</v>
      </c>
      <c r="J27" t="n">
        <v>39.4</v>
      </c>
      <c r="K27" t="n">
        <v>89.08</v>
      </c>
    </row>
    <row r="28" customFormat="1" s="9">
      <c r="A28" s="9" t="inlineStr">
        <is>
          <t>Profit before tax</t>
        </is>
      </c>
      <c r="B28" t="n">
        <v>26.58</v>
      </c>
      <c r="C28" t="n">
        <v>33.95</v>
      </c>
      <c r="D28" t="n">
        <v>43.73</v>
      </c>
      <c r="E28" t="n">
        <v>45.42</v>
      </c>
      <c r="F28" t="n">
        <v>24.02</v>
      </c>
      <c r="G28" t="n">
        <v>69.01000000000001</v>
      </c>
      <c r="H28" t="n">
        <v>90.54000000000001</v>
      </c>
      <c r="I28" t="n">
        <v>169.94</v>
      </c>
      <c r="J28" t="n">
        <v>310.08</v>
      </c>
      <c r="K28" t="n">
        <v>356.76</v>
      </c>
    </row>
    <row r="29" customFormat="1" s="9">
      <c r="A29" s="9" t="inlineStr">
        <is>
          <t>Tax</t>
        </is>
      </c>
      <c r="B29" t="n">
        <v>2.82</v>
      </c>
      <c r="C29" t="n">
        <v>5.41</v>
      </c>
      <c r="D29" t="n">
        <v>0.66</v>
      </c>
      <c r="E29" t="n">
        <v>5.09</v>
      </c>
      <c r="F29" t="n">
        <v>3.18</v>
      </c>
      <c r="G29" t="n">
        <v>0.13</v>
      </c>
      <c r="H29" t="n">
        <v>9.460000000000001</v>
      </c>
      <c r="I29" t="n">
        <v>21.52</v>
      </c>
      <c r="J29" t="n">
        <v>17.25</v>
      </c>
      <c r="K29" t="n">
        <v>29.98</v>
      </c>
    </row>
    <row r="30" customFormat="1" s="9">
      <c r="A30" s="9" t="inlineStr">
        <is>
          <t>Net profit</t>
        </is>
      </c>
      <c r="B30" t="n">
        <v>18.37</v>
      </c>
      <c r="C30" t="n">
        <v>21.79</v>
      </c>
      <c r="D30" t="n">
        <v>27.91</v>
      </c>
      <c r="E30" t="n">
        <v>14.33</v>
      </c>
      <c r="F30" t="n">
        <v>-7.84</v>
      </c>
      <c r="G30" t="n">
        <v>43.84</v>
      </c>
      <c r="H30" t="n">
        <v>46.02</v>
      </c>
      <c r="I30" t="n">
        <v>84.31999999999999</v>
      </c>
      <c r="J30" t="n">
        <v>248.41</v>
      </c>
      <c r="K30" t="n">
        <v>264.98</v>
      </c>
    </row>
    <row r="31" customFormat="1" s="9">
      <c r="A31" s="9" t="inlineStr">
        <is>
          <t>Dividend Amount</t>
        </is>
      </c>
      <c r="I31" t="n">
        <v>41.03</v>
      </c>
      <c r="J31" t="n">
        <v>62.11</v>
      </c>
      <c r="K31" t="n">
        <v>66.70999999999999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2194.89</v>
      </c>
      <c r="C42" t="n">
        <v>2231.67</v>
      </c>
      <c r="D42" t="n">
        <v>2775.44</v>
      </c>
      <c r="E42" t="n">
        <v>2340.37</v>
      </c>
      <c r="F42" t="n">
        <v>2921.22</v>
      </c>
      <c r="G42" t="n">
        <v>2573.75</v>
      </c>
      <c r="H42" t="n">
        <v>2741.66</v>
      </c>
      <c r="I42" t="n">
        <v>2114.94</v>
      </c>
      <c r="J42" t="n">
        <v>2462.75</v>
      </c>
      <c r="K42" t="n">
        <v>2579.78</v>
      </c>
    </row>
    <row r="43" customFormat="1" s="9">
      <c r="A43" s="9" t="inlineStr">
        <is>
          <t>Expenses</t>
        </is>
      </c>
      <c r="B43" t="n">
        <v>2110.94</v>
      </c>
      <c r="C43" t="n">
        <v>2130.59</v>
      </c>
      <c r="D43" t="n">
        <v>2672.86</v>
      </c>
      <c r="E43" t="n">
        <v>2267.78</v>
      </c>
      <c r="F43" t="n">
        <v>2802.05</v>
      </c>
      <c r="G43" t="n">
        <v>2442.36</v>
      </c>
      <c r="H43" t="n">
        <v>2609.06</v>
      </c>
      <c r="I43" t="n">
        <v>2047.66</v>
      </c>
      <c r="J43" t="n">
        <v>2326.28</v>
      </c>
      <c r="K43" t="n">
        <v>2505.2</v>
      </c>
    </row>
    <row r="44" customFormat="1" s="9">
      <c r="A44" s="9" t="inlineStr">
        <is>
          <t>Other Income</t>
        </is>
      </c>
      <c r="B44" t="n">
        <v>10.93</v>
      </c>
      <c r="C44" t="n">
        <v>5.22</v>
      </c>
      <c r="D44" t="n">
        <v>21.34</v>
      </c>
      <c r="E44" t="n">
        <v>2.68</v>
      </c>
      <c r="F44" t="n">
        <v>39.5</v>
      </c>
      <c r="G44" t="n">
        <v>7.29</v>
      </c>
      <c r="H44" t="n">
        <v>3.25</v>
      </c>
      <c r="I44" t="n">
        <v>5.98</v>
      </c>
      <c r="J44" t="n">
        <v>8.859999999999999</v>
      </c>
      <c r="K44" t="n">
        <v>15.67</v>
      </c>
    </row>
    <row r="45" customFormat="1" s="9">
      <c r="A45" s="9" t="inlineStr">
        <is>
          <t>Depreciation</t>
        </is>
      </c>
      <c r="B45" t="n">
        <v>16.71</v>
      </c>
      <c r="C45" t="n">
        <v>16.7</v>
      </c>
      <c r="D45" t="n">
        <v>19.31</v>
      </c>
      <c r="E45" t="n">
        <v>18.71</v>
      </c>
      <c r="F45" t="n">
        <v>20.19</v>
      </c>
      <c r="G45" t="n">
        <v>18.72</v>
      </c>
      <c r="H45" t="n">
        <v>22.56</v>
      </c>
      <c r="I45" t="n">
        <v>21.55</v>
      </c>
      <c r="J45" t="n">
        <v>22.65</v>
      </c>
      <c r="K45" t="n">
        <v>22.82</v>
      </c>
    </row>
    <row r="46" customFormat="1" s="9">
      <c r="A46" s="9" t="inlineStr">
        <is>
          <t>Interest</t>
        </is>
      </c>
      <c r="B46" t="n">
        <v>7.27</v>
      </c>
      <c r="C46" t="n">
        <v>4.94</v>
      </c>
      <c r="D46" t="n">
        <v>11.87</v>
      </c>
      <c r="E46" t="n">
        <v>9.26</v>
      </c>
      <c r="F46" t="n">
        <v>14.22</v>
      </c>
      <c r="G46" t="n">
        <v>20.66</v>
      </c>
      <c r="H46" t="n">
        <v>27.39</v>
      </c>
      <c r="I46" t="n">
        <v>23.39</v>
      </c>
      <c r="J46" t="n">
        <v>24.45</v>
      </c>
      <c r="K46" t="n">
        <v>31.32</v>
      </c>
    </row>
    <row r="47" customFormat="1" s="9">
      <c r="A47" s="9" t="inlineStr">
        <is>
          <t>Profit before tax</t>
        </is>
      </c>
      <c r="B47" t="n">
        <v>70.90000000000001</v>
      </c>
      <c r="C47" t="n">
        <v>84.66</v>
      </c>
      <c r="D47" t="n">
        <v>92.73999999999999</v>
      </c>
      <c r="E47" t="n">
        <v>47.3</v>
      </c>
      <c r="F47" t="n">
        <v>124.26</v>
      </c>
      <c r="G47" t="n">
        <v>99.3</v>
      </c>
      <c r="H47" t="n">
        <v>85.90000000000001</v>
      </c>
      <c r="I47" t="n">
        <v>28.32</v>
      </c>
      <c r="J47" t="n">
        <v>98.23</v>
      </c>
      <c r="K47" t="n">
        <v>36.11</v>
      </c>
    </row>
    <row r="48" customFormat="1" s="9">
      <c r="A48" s="9" t="inlineStr">
        <is>
          <t>Tax</t>
        </is>
      </c>
      <c r="B48" t="n">
        <v>4.08</v>
      </c>
      <c r="C48" t="n">
        <v>4</v>
      </c>
      <c r="D48" t="n">
        <v>6.5</v>
      </c>
      <c r="E48" t="n">
        <v>3.12</v>
      </c>
      <c r="F48" t="n">
        <v>10.97</v>
      </c>
      <c r="G48" t="n">
        <v>6.6</v>
      </c>
      <c r="H48" t="n">
        <v>9.300000000000001</v>
      </c>
      <c r="I48" t="n">
        <v>4.99</v>
      </c>
      <c r="J48" t="n">
        <v>9.77</v>
      </c>
      <c r="K48" t="n">
        <v>10.61</v>
      </c>
    </row>
    <row r="49" customFormat="1" s="9">
      <c r="A49" s="9" t="inlineStr">
        <is>
          <t>Net profit</t>
        </is>
      </c>
      <c r="B49" t="n">
        <v>51.64</v>
      </c>
      <c r="C49" t="n">
        <v>65.75</v>
      </c>
      <c r="D49" t="n">
        <v>77.13</v>
      </c>
      <c r="E49" t="n">
        <v>37.02</v>
      </c>
      <c r="F49" t="n">
        <v>93.87</v>
      </c>
      <c r="G49" t="n">
        <v>77.51000000000001</v>
      </c>
      <c r="H49" t="n">
        <v>56.58</v>
      </c>
      <c r="I49" t="n">
        <v>18.84</v>
      </c>
      <c r="J49" t="n">
        <v>65.04000000000001</v>
      </c>
      <c r="K49" t="n">
        <v>14.58</v>
      </c>
    </row>
    <row r="50">
      <c r="A50" s="9" t="inlineStr">
        <is>
          <t>Operating Profit</t>
        </is>
      </c>
      <c r="B50" t="n">
        <v>83.95</v>
      </c>
      <c r="C50" t="n">
        <v>101.08</v>
      </c>
      <c r="D50" t="n">
        <v>102.58</v>
      </c>
      <c r="E50" t="n">
        <v>72.59</v>
      </c>
      <c r="F50" t="n">
        <v>119.17</v>
      </c>
      <c r="G50" t="n">
        <v>131.39</v>
      </c>
      <c r="H50" t="n">
        <v>132.6</v>
      </c>
      <c r="I50" t="n">
        <v>67.28</v>
      </c>
      <c r="J50" t="n">
        <v>136.47</v>
      </c>
      <c r="K50" t="n">
        <v>74.58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0.05</v>
      </c>
      <c r="C57" t="n">
        <v>26.05</v>
      </c>
      <c r="D57" t="n">
        <v>26.05</v>
      </c>
      <c r="E57" t="n">
        <v>26.05</v>
      </c>
      <c r="F57" t="n">
        <v>26.05</v>
      </c>
      <c r="G57" t="n">
        <v>26.05</v>
      </c>
      <c r="H57" t="n">
        <v>26.05</v>
      </c>
      <c r="I57" t="n">
        <v>26.05</v>
      </c>
      <c r="J57" t="n">
        <v>26.04</v>
      </c>
      <c r="K57" t="n">
        <v>26.16</v>
      </c>
    </row>
    <row r="58">
      <c r="A58" s="9" t="inlineStr">
        <is>
          <t>Reserves</t>
        </is>
      </c>
      <c r="B58" t="n">
        <v>399.04</v>
      </c>
      <c r="C58" t="n">
        <v>420.61</v>
      </c>
      <c r="D58" t="n">
        <v>455.05</v>
      </c>
      <c r="E58" t="n">
        <v>436.95</v>
      </c>
      <c r="F58" t="n">
        <v>438.57</v>
      </c>
      <c r="G58" t="n">
        <v>442.15</v>
      </c>
      <c r="H58" t="n">
        <v>532.64</v>
      </c>
      <c r="I58" t="n">
        <v>620.84</v>
      </c>
      <c r="J58" t="n">
        <v>846.36</v>
      </c>
      <c r="K58" t="n">
        <v>1027.52</v>
      </c>
    </row>
    <row r="59">
      <c r="A59" s="9" t="inlineStr">
        <is>
          <t>Borrowings</t>
        </is>
      </c>
      <c r="B59" t="n">
        <v>465.54</v>
      </c>
      <c r="C59" t="n">
        <v>475.05</v>
      </c>
      <c r="D59" t="n">
        <v>485.08</v>
      </c>
      <c r="E59" t="n">
        <v>464.88</v>
      </c>
      <c r="F59" t="n">
        <v>552.12</v>
      </c>
      <c r="G59" t="n">
        <v>700.09</v>
      </c>
      <c r="H59" t="n">
        <v>747.1799999999999</v>
      </c>
      <c r="I59" t="n">
        <v>561.55</v>
      </c>
      <c r="J59" t="n">
        <v>740.48</v>
      </c>
      <c r="K59" t="n">
        <v>719.01</v>
      </c>
    </row>
    <row r="60">
      <c r="A60" s="9" t="inlineStr">
        <is>
          <t>Other Liabilities</t>
        </is>
      </c>
      <c r="B60" t="n">
        <v>409.39</v>
      </c>
      <c r="C60" t="n">
        <v>468.89</v>
      </c>
      <c r="D60" t="n">
        <v>478.4</v>
      </c>
      <c r="E60" t="n">
        <v>509.48</v>
      </c>
      <c r="F60" t="n">
        <v>643.3099999999999</v>
      </c>
      <c r="G60" t="n">
        <v>1003.44</v>
      </c>
      <c r="H60" t="n">
        <v>1037.96</v>
      </c>
      <c r="I60" t="n">
        <v>1136.09</v>
      </c>
      <c r="J60" t="n">
        <v>1782.35</v>
      </c>
      <c r="K60" t="n">
        <v>1336.35</v>
      </c>
    </row>
    <row r="61" customFormat="1" s="1">
      <c r="A61" s="1" t="inlineStr">
        <is>
          <t>Total</t>
        </is>
      </c>
      <c r="B61" t="n">
        <v>1274.02</v>
      </c>
      <c r="C61" t="n">
        <v>1390.6</v>
      </c>
      <c r="D61" t="n">
        <v>1444.58</v>
      </c>
      <c r="E61" t="n">
        <v>1437.36</v>
      </c>
      <c r="F61" t="n">
        <v>1660.05</v>
      </c>
      <c r="G61" t="n">
        <v>2171.73</v>
      </c>
      <c r="H61" t="n">
        <v>2343.83</v>
      </c>
      <c r="I61" t="n">
        <v>2344.53</v>
      </c>
      <c r="J61" t="n">
        <v>3395.23</v>
      </c>
      <c r="K61" t="n">
        <v>3109.04</v>
      </c>
    </row>
    <row r="62">
      <c r="A62" s="9" t="inlineStr">
        <is>
          <t>Net Block</t>
        </is>
      </c>
      <c r="B62" t="n">
        <v>182.7</v>
      </c>
      <c r="C62" t="n">
        <v>192.05</v>
      </c>
      <c r="D62" t="n">
        <v>195.07</v>
      </c>
      <c r="E62" t="n">
        <v>210.13</v>
      </c>
      <c r="F62" t="n">
        <v>273.2</v>
      </c>
      <c r="G62" t="n">
        <v>354.36</v>
      </c>
      <c r="H62" t="n">
        <v>479.04</v>
      </c>
      <c r="I62" t="n">
        <v>463.76</v>
      </c>
      <c r="J62" t="n">
        <v>463.35</v>
      </c>
      <c r="K62" t="n">
        <v>483.69</v>
      </c>
    </row>
    <row r="63">
      <c r="A63" s="9" t="inlineStr">
        <is>
          <t>Capital Work in Progress</t>
        </is>
      </c>
      <c r="B63" t="n">
        <v>2.31</v>
      </c>
      <c r="C63" t="n">
        <v>10.62</v>
      </c>
      <c r="D63" t="n">
        <v>22.93</v>
      </c>
      <c r="E63" t="n">
        <v>19.54</v>
      </c>
      <c r="F63" t="n">
        <v>30.47</v>
      </c>
      <c r="G63" t="n">
        <v>14.56</v>
      </c>
      <c r="H63" t="n">
        <v>20.72</v>
      </c>
      <c r="I63" t="n">
        <v>4.77</v>
      </c>
      <c r="J63" t="n">
        <v>3.24</v>
      </c>
      <c r="K63" t="n">
        <v>7.65</v>
      </c>
    </row>
    <row r="64">
      <c r="A64" s="9" t="inlineStr">
        <is>
          <t>Investments</t>
        </is>
      </c>
      <c r="B64" t="n">
        <v>22.86</v>
      </c>
      <c r="C64" t="n">
        <v>19.54</v>
      </c>
      <c r="D64" t="n">
        <v>43.5</v>
      </c>
      <c r="E64" t="n">
        <v>67.73</v>
      </c>
      <c r="F64" t="n">
        <v>98.28</v>
      </c>
      <c r="G64" t="n">
        <v>79.45999999999999</v>
      </c>
      <c r="H64" t="n">
        <v>89</v>
      </c>
      <c r="I64" t="n">
        <v>154.09</v>
      </c>
      <c r="J64" t="n">
        <v>319.39</v>
      </c>
      <c r="K64" t="n">
        <v>418.36</v>
      </c>
    </row>
    <row r="65">
      <c r="A65" s="9" t="inlineStr">
        <is>
          <t>Other Assets</t>
        </is>
      </c>
      <c r="B65" t="n">
        <v>1066.15</v>
      </c>
      <c r="C65" t="n">
        <v>1168.39</v>
      </c>
      <c r="D65" t="n">
        <v>1183.08</v>
      </c>
      <c r="E65" t="n">
        <v>1139.96</v>
      </c>
      <c r="F65" t="n">
        <v>1258.1</v>
      </c>
      <c r="G65" t="n">
        <v>1723.35</v>
      </c>
      <c r="H65" t="n">
        <v>1755.07</v>
      </c>
      <c r="I65" t="n">
        <v>1721.91</v>
      </c>
      <c r="J65" t="n">
        <v>2609.25</v>
      </c>
      <c r="K65" t="n">
        <v>2199.34</v>
      </c>
    </row>
    <row r="66" customFormat="1" s="1">
      <c r="A66" s="1" t="inlineStr">
        <is>
          <t>Total</t>
        </is>
      </c>
      <c r="B66" t="n">
        <v>1274.02</v>
      </c>
      <c r="C66" t="n">
        <v>1390.6</v>
      </c>
      <c r="D66" t="n">
        <v>1444.58</v>
      </c>
      <c r="E66" t="n">
        <v>1437.36</v>
      </c>
      <c r="F66" t="n">
        <v>1660.05</v>
      </c>
      <c r="G66" t="n">
        <v>2171.73</v>
      </c>
      <c r="H66" t="n">
        <v>2343.83</v>
      </c>
      <c r="I66" t="n">
        <v>2344.53</v>
      </c>
      <c r="J66" t="n">
        <v>3395.23</v>
      </c>
      <c r="K66" t="n">
        <v>3109.04</v>
      </c>
    </row>
    <row r="67" customFormat="1" s="9">
      <c r="A67" s="9" t="inlineStr">
        <is>
          <t>Receivables</t>
        </is>
      </c>
      <c r="B67" t="n">
        <v>583.17</v>
      </c>
      <c r="C67" t="n">
        <v>715.09</v>
      </c>
      <c r="D67" t="n">
        <v>775.23</v>
      </c>
      <c r="E67" t="n">
        <v>728.49</v>
      </c>
      <c r="F67" t="n">
        <v>782.5599999999999</v>
      </c>
      <c r="G67" t="n">
        <v>1028.71</v>
      </c>
      <c r="H67" t="n">
        <v>832.4400000000001</v>
      </c>
      <c r="I67" t="n">
        <v>909.8099999999999</v>
      </c>
      <c r="J67" t="n">
        <v>1421.31</v>
      </c>
      <c r="K67" t="n">
        <v>978.4299999999999</v>
      </c>
    </row>
    <row r="68">
      <c r="A68" s="9" t="inlineStr">
        <is>
          <t>Inventory</t>
        </is>
      </c>
      <c r="B68" t="n">
        <v>120.72</v>
      </c>
      <c r="C68" t="n">
        <v>88.51000000000001</v>
      </c>
      <c r="D68" t="n">
        <v>50.27</v>
      </c>
      <c r="E68" t="n">
        <v>34.63</v>
      </c>
      <c r="F68" t="n">
        <v>64.73</v>
      </c>
      <c r="G68" t="n">
        <v>135.96</v>
      </c>
      <c r="H68" t="n">
        <v>183.02</v>
      </c>
      <c r="I68" t="n">
        <v>197.13</v>
      </c>
      <c r="J68" t="n">
        <v>305.25</v>
      </c>
      <c r="K68" t="n">
        <v>255.74</v>
      </c>
    </row>
    <row r="69">
      <c r="A69" s="21" t="inlineStr">
        <is>
          <t>Cash &amp; Bank</t>
        </is>
      </c>
      <c r="B69" t="n">
        <v>211.89</v>
      </c>
      <c r="C69" t="n">
        <v>177.16</v>
      </c>
      <c r="D69" t="n">
        <v>198.75</v>
      </c>
      <c r="E69" t="n">
        <v>248.33</v>
      </c>
      <c r="F69" t="n">
        <v>225.41</v>
      </c>
      <c r="G69" t="n">
        <v>370.24</v>
      </c>
      <c r="H69" t="n">
        <v>502.47</v>
      </c>
      <c r="I69" t="n">
        <v>430.65</v>
      </c>
      <c r="J69" t="n">
        <v>664.85</v>
      </c>
      <c r="K69" t="n">
        <v>729.13</v>
      </c>
    </row>
    <row r="70">
      <c r="A70" s="21" t="inlineStr">
        <is>
          <t>No. of Equity Shares</t>
        </is>
      </c>
      <c r="B70" t="n">
        <v>50000</v>
      </c>
      <c r="C70" t="n">
        <v>26046724</v>
      </c>
      <c r="D70" t="n">
        <v>26046724</v>
      </c>
      <c r="E70" t="n">
        <v>26046724</v>
      </c>
      <c r="F70" t="n">
        <v>26046724</v>
      </c>
      <c r="G70" t="n">
        <v>26046724</v>
      </c>
      <c r="H70" t="n">
        <v>26046724</v>
      </c>
      <c r="I70" t="n">
        <v>26046724</v>
      </c>
      <c r="J70" t="n">
        <v>26046724</v>
      </c>
      <c r="K70" t="n">
        <v>130795495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5.46</v>
      </c>
      <c r="C82" t="n">
        <v>-10.18</v>
      </c>
      <c r="D82" t="n">
        <v>120.77</v>
      </c>
      <c r="E82" t="n">
        <v>120.99</v>
      </c>
      <c r="F82" t="n">
        <v>58.27</v>
      </c>
      <c r="G82" t="n">
        <v>213.15</v>
      </c>
      <c r="H82" t="n">
        <v>280.76</v>
      </c>
      <c r="I82" t="n">
        <v>379.31</v>
      </c>
      <c r="J82" t="n">
        <v>407.26</v>
      </c>
      <c r="K82" t="n">
        <v>509.88</v>
      </c>
    </row>
    <row r="83" customFormat="1" s="9">
      <c r="A83" s="9" t="inlineStr">
        <is>
          <t>Cash from Investing Activity</t>
        </is>
      </c>
      <c r="B83" t="n">
        <v>-309.7</v>
      </c>
      <c r="C83" t="n">
        <v>6.81</v>
      </c>
      <c r="D83" t="n">
        <v>-69.90000000000001</v>
      </c>
      <c r="E83" t="n">
        <v>-46.12</v>
      </c>
      <c r="F83" t="n">
        <v>-146.84</v>
      </c>
      <c r="G83" t="n">
        <v>-199.72</v>
      </c>
      <c r="H83" t="n">
        <v>-55.39</v>
      </c>
      <c r="I83" t="n">
        <v>-87.7</v>
      </c>
      <c r="J83" t="n">
        <v>-220.56</v>
      </c>
      <c r="K83" t="n">
        <v>-129.95</v>
      </c>
    </row>
    <row r="84" customFormat="1" s="9">
      <c r="A84" s="9" t="inlineStr">
        <is>
          <t>Cash from Financing Activity</t>
        </is>
      </c>
      <c r="B84" t="n">
        <v>393.65</v>
      </c>
      <c r="C84" t="n">
        <v>1.21</v>
      </c>
      <c r="D84" t="n">
        <v>-69.73</v>
      </c>
      <c r="E84" t="n">
        <v>-8.720000000000001</v>
      </c>
      <c r="F84" t="n">
        <v>65.51000000000001</v>
      </c>
      <c r="G84" t="n">
        <v>115.1</v>
      </c>
      <c r="H84" t="n">
        <v>-128.04</v>
      </c>
      <c r="I84" t="n">
        <v>-346.64</v>
      </c>
      <c r="J84" t="n">
        <v>-26.49</v>
      </c>
      <c r="K84" t="n">
        <v>-336.85</v>
      </c>
    </row>
    <row r="85" customFormat="1" s="1">
      <c r="A85" s="9" t="inlineStr">
        <is>
          <t>Net Cash Flow</t>
        </is>
      </c>
      <c r="B85" t="n">
        <v>89.41</v>
      </c>
      <c r="C85" t="n">
        <v>-2.16</v>
      </c>
      <c r="D85" t="n">
        <v>-18.87</v>
      </c>
      <c r="E85" t="n">
        <v>66.15000000000001</v>
      </c>
      <c r="F85" t="n">
        <v>-23.05</v>
      </c>
      <c r="G85" t="n">
        <v>128.52</v>
      </c>
      <c r="H85" t="n">
        <v>97.33</v>
      </c>
      <c r="I85" t="n">
        <v>-55.03</v>
      </c>
      <c r="J85" t="n">
        <v>160.21</v>
      </c>
      <c r="K85" t="n">
        <v>43.08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30.4</v>
      </c>
      <c r="D90" t="n">
        <v>36.2</v>
      </c>
      <c r="E90" t="n">
        <v>33.8</v>
      </c>
      <c r="F90" t="n">
        <v>56.8</v>
      </c>
      <c r="G90" t="n">
        <v>53.4</v>
      </c>
      <c r="H90" t="n">
        <v>56.42</v>
      </c>
      <c r="I90" t="n">
        <v>132.47</v>
      </c>
      <c r="J90" t="n">
        <v>349.4</v>
      </c>
      <c r="K90" t="n">
        <v>332.15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0.03</v>
      </c>
      <c r="C93" s="31" t="n">
        <v>13.02</v>
      </c>
      <c r="D93" s="31" t="n">
        <v>13.02</v>
      </c>
      <c r="E93" s="31" t="n">
        <v>13.02</v>
      </c>
      <c r="F93" s="31" t="n">
        <v>13.02</v>
      </c>
      <c r="G93" s="31" t="n">
        <v>13.02</v>
      </c>
      <c r="H93" s="31" t="n">
        <v>13.02</v>
      </c>
      <c r="I93" s="31" t="n">
        <v>13.02</v>
      </c>
      <c r="J93" s="31" t="n">
        <v>13.02</v>
      </c>
      <c r="K93" s="31" t="n">
        <v>13.09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2024-05-12T07:49:02Z</dcterms:modified>
  <cp:lastModifiedBy>Pratyush Mittal</cp:lastModifiedBy>
  <cp:lastPrinted>2012-12-06T18:14:13Z</cp:lastPrinted>
</cp:coreProperties>
</file>